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uDkZR3PmcQ84oq1l8Hd/vII62cA=="/>
    </ext>
  </extLst>
</workbook>
</file>

<file path=xl/sharedStrings.xml><?xml version="1.0" encoding="utf-8"?>
<sst xmlns="http://schemas.openxmlformats.org/spreadsheetml/2006/main" count="333" uniqueCount="272">
  <si>
    <t>Sources:</t>
  </si>
  <si>
    <t>http://www.columbia.edu/cu/bulletin/uwb/home.html</t>
  </si>
  <si>
    <t>http://catalog.barnard.edu/barnard-college/courses-instruction/course-search/</t>
  </si>
  <si>
    <t>New Class</t>
  </si>
  <si>
    <t>Descriptions of First-Year Writing: https://firstyear.barnard.edu/fyw/fyw-curriculum-and-courses</t>
  </si>
  <si>
    <t>Course number</t>
  </si>
  <si>
    <t>Department</t>
  </si>
  <si>
    <t xml:space="preserve">Course Number </t>
  </si>
  <si>
    <t>Title</t>
  </si>
  <si>
    <t xml:space="preserve">Professor </t>
  </si>
  <si>
    <t>Description</t>
  </si>
  <si>
    <t>Sustainability-Focused Courses</t>
  </si>
  <si>
    <t>Sustainability-Inclusive Courses</t>
  </si>
  <si>
    <t>AFRS BC3516</t>
  </si>
  <si>
    <t>Africana Studies</t>
  </si>
  <si>
    <t>Environmental Humanities in the Global South</t>
  </si>
  <si>
    <t>Yvette Christianse</t>
  </si>
  <si>
    <t>"This interdisciplinary course studies how individuals and communities in the Global South attempt to make sense of the ‘sense of an ending’ that underlines all warnings about environmental crisis and climate change. Our interdisciplinary course has a doubled foundation out of which our readings and discussions will grow: communal understanding and knowledge about local environments, on one hand, and the relation between such knowledge and the data and information gathered by scientists.
We therefore begin with a simple question: what is the relation between the Humanities and the work of scientists? Scientists undertake painstaking, necessary research to provide communities and their governments with vital, necessary information. Individuals and communities interpret and translate this information, often affectively. An organization of scientists studying carbon levels across Africa can list the progressive increase in temperatures across Africa over a period of years and calculate anticipated increases. An image based on this data may visualize the projected rise:
A glance reveals something dire based on the way we associate red with danger. Our course is oriented towards who lives beneath the surfaces of data and images that ‘draw a picture’ for us. We read for how communities and individuals explain and communicate their relation to the historical and changing environments. In other words, we attend to narration, in different forms—fiction, poetry, song, travelogue—to grasp how experiences are rendered comprehensible. There is a broad ‘where’ as well, and a fluid ‘when.’ ‘Where’ takes us into the portmanteau category of ‘The Global South.’ We bracket the scope of this category to focus upon specific places in the Indian Ocean, sub-Saharan Africa and diasporic African communities. ‘When’ permits us to think of time, the time of the world, the times of change and the times of aftermaths. Go into an archive, open a history book, a sacred text and you will encounter ‘endings.’ We enter British colonial archives to see how signs of  ‘When’ also allows us to face an underlying dread that might be called a ‘sense of an ending’ and to see just how many such ‘endings’ have come to pass. This is how we enter the diasporic histories of environmental change related to colonialism and the enslavement and transportation of whose descendants live in the broader ‘Global South’ Africans.</t>
  </si>
  <si>
    <t>ANTH BC3932</t>
  </si>
  <si>
    <t>Anthropology</t>
  </si>
  <si>
    <t>Climate Change, Global Migration, and Human Rights in the Anthropocene</t>
  </si>
  <si>
    <t>J.C. Salyer</t>
  </si>
  <si>
    <t>While the existence of processes of anthropogenic climate change is well established, predictions regarding the future consequences of these processes are far less certain. In no area is the uncertainty regarding near and long term effects as pronounced as in the question of how climate change will affect global migration. This course will address the issue of climate migration in four ways. First, the course will examine the theoretical and empirical literatures that have elucidated the nature of international migration in general. Second, the course will consider the phenomena of anthropogenic climate change as it relates to migration. Third, the course will consider how human rights and other legal regimes do or do not address the humanitarian issues created by anthropogenic climate change. Fourth, the course will synthesize these topics by considering how migration and climate change has arisen as a humanitarian, political, and economic issue in the Pacific.</t>
  </si>
  <si>
    <t>ANTH UN1007</t>
  </si>
  <si>
    <t>The Origins of Human Society</t>
  </si>
  <si>
    <t>Camilla Sturm</t>
  </si>
  <si>
    <t>An archaeological perspective on the evolution of human social life from the first bipedal step of our ape ancestors to the establishment of large sedentary villages. While traversing six million years and six continents, our explorations will lead us to consider such major issues as the development of human sexuality, the origin of language, the birth of “art” and religion, the domestication of plants and animals, and the foundations of social inequality. Designed for anyone who happens to be human</t>
  </si>
  <si>
    <t xml:space="preserve"> </t>
  </si>
  <si>
    <t>ANTH UN3861</t>
  </si>
  <si>
    <t>Anthropology of the Anthropocene</t>
  </si>
  <si>
    <t>Paige West</t>
  </si>
  <si>
    <t>This course focuses on the political ecology of the Anthropocene. As multiple publics become increasingly aware of the extensive and accelerated rate of current global environmental change, and the presence of anthropogenesis in ever expanding circumstances, we need to critically analyze the categories of thought and action being developed in order to carefully approach this change. Our concern is thus not so much the Anthropocene as an immutable fact, inevitable event, or definitive period of time (significant though these are), but rather for the political, social, and intellectual consequences of this important idea. Thus we seek to understand the creativity of The Anthropocene as a political, rhetorical, and social category. We also aim to examine the networks of capital and power that have given rise to the current state of planetary change, the strategies for ameliorating those changes, and how these are simultaneously implicated in the rhetorical creation of The Anthropocene</t>
  </si>
  <si>
    <t>ARCH UN1010</t>
  </si>
  <si>
    <t>Architecture</t>
  </si>
  <si>
    <t>Design Futures: New York City</t>
  </si>
  <si>
    <t>Hua F Tang and Eliana Dotan</t>
  </si>
  <si>
    <t>How does design operate in our lives? What is our design culture? In this course, we explore the many scales of design in contemporary culture -- from graphic design to architecture to urban design to global, interactive, and digital design. The format of this course moves between lectures, discussions, collaborative design work and field trips in order to engage in the topic through texts and experiences</t>
  </si>
  <si>
    <t>ARCH-UN2103</t>
  </si>
  <si>
    <t>UN2103</t>
  </si>
  <si>
    <t>Architectural Design: Environments and Mediations</t>
  </si>
  <si>
    <t>Madeline Schwartzman</t>
  </si>
  <si>
    <t>This architectural design studio course explores modes of visualization, technologies of mediation and environmental transformations. These explorations will be used as catalysts for architectural analysis and design experimentation. Introducing design methodologies that allow us to see and to shape environmental interactions in new ways, the studio will focus on how architecture may operate as a mediator – an intermediary that negotiates, alters or redirects multiple forces in our world: physical, cultural, social, technological, political etc. The semester will progress through three projects that examine unique atmospheric, spatial and urban conditions with the aid of multimedia visual techniques; and that employ design to develop creative interventions at the scales of an interface, space and city.</t>
  </si>
  <si>
    <t>ARCH UN2101</t>
  </si>
  <si>
    <t>Architectural Design: System and Materials</t>
  </si>
  <si>
    <t>Diana Olave and Richard Rouhe</t>
  </si>
  <si>
    <t>This architectural design studio explores material assemblies, techniques of fabrication, and systems of organization. These explorations will be understood as catalysts for architectural analysis and design experimentation.
Both designed objects and the very act of making are always embedded within a culture, as they reflect changing material preferences, diverse approaches to durability and obsolescence, varied understandings of comfort, different concerns with economy and ecology. They depend on multiple resources and mobilize varied technological innovations. Consequently, we will consider that making always involves making a society, for it constitutes a response to its values and a position regarding its technical and material resources. Within this understanding, this studio will consider different cultures of making through a number of exercises rehearse design operations at different scales—from objects to infrastructures.</t>
  </si>
  <si>
    <t>ARCH UN3120</t>
  </si>
  <si>
    <t>City, Landscape and Ecology</t>
  </si>
  <si>
    <t>Ralph Ghoche</t>
  </si>
  <si>
    <t xml:space="preserve">City, Landscape, Ecology is a thematically driven course that centers on issues and polemics related to landscape, land settlement and ecology over the past two centuries. The course interrogates our changing attitudes to nature from the 18th century to the present, focusing on the artistic and architectural responses to these perceptions. It aims to demonstrate the important role that artists and architects have played, and are to play, in making visible the sources of environmental degradation and in the development of new means of mitigating anthropogenic ecological change. City, Landscape, Ecology is divided into three parts. Part I explores important episodes in the history of landscape: picturesque garden theory, notions of “wilderness” as epitomized in national and state parks in the United States, Modern and Postmodern garden practices, and the prevalence of landscape in the work of artists from the 1960s to the present. The purpose here is to better understand the role that territorial organization plays in the construction of social practices, human subjectivities, and technologies of power. We then turn to ecology and related issues of climate, urbanization and sustainability in Part II. Here we will look at the rise of ecological thinking in the 1960s; approaches to the environment that were based on the systems-thinking approach of the era. In the session “Capitalism, Race and Population Growth” we examine the history of the “crisis” of scarcity from Thomas Robert Malthus, to Paul R. Ehrlich (The Population Bomb, 1968) to today and look at questions of environmental racism, violence and equity. The course concludes with Part III (Hybrid Natures). At this important juncture in the course, we will ask what is to be done today. We’ll examine the work of contemporary theorists, architects, landscape architects, policy makers and environmentalists who have channeled some of the lessons of the past in proposing lasting solutions to our land management and ecological crises of the present and future.
</t>
  </si>
  <si>
    <t>ARCH UN2530</t>
  </si>
  <si>
    <t>Life Beyond Emergency: Domesticities of Displacement, Inhabitations of Migration</t>
  </si>
  <si>
    <t>Anooradha Siddiqi</t>
  </si>
  <si>
    <t>Life Beyond Emergency examines constructed environments and spatial practices in contexts of displacement, within the connected histories of colonialism and humanitarianism in the postcolonial world. People migrating under duress, seeking refuge, practicing mutual aid, and sheltering in governmental or nongovernmental settings invest architecture with a critical heritage value and imaginaries of life beyond emergency. The course considers a politics and poetics of an architecture of partitions, borders, and camps: territories and domesticities of concern to authorities and inhabited by ordinary people forging solidarities and futures. We will investigate the connected histories and theories of humanitarianism and colonialism, which have not only shaped lives as people inhabit spaces of emergency, but produced rationales for the construction of landscapes and domesticities of refuge, enacted spatial violence and territorial contestations, and structured architectural knowledge. The course examines iconic forms such as refugee camps in relation to histories of colonial institutions such as archives and prisons. From Somalia to Palestine to Bangladesh and beyond, our inquiry into contested ‘borderlands’ where the greatest number of people have been forced to migrate as ‘refugees’ invites students to interrogate normalized discourses and spaces in order to imagine and analyze emergency environments as constructions that people have resisted, endured, and transcended.</t>
  </si>
  <si>
    <t>AHIS BC1001</t>
  </si>
  <si>
    <t>Art History</t>
  </si>
  <si>
    <t>Introduction to Art History I</t>
  </si>
  <si>
    <t>Gregory Bryda</t>
  </si>
  <si>
    <t>The first half of the Introduction to Art History explores premodern art and architecture around the world, from cave paintings to Song dynasty landscapes and Renaissance sculpture. Lectures and discussion sections are organized around themes, including nature and naturalism, death and the afterlife, ornament and abstraction, gender and sexuality, colonialism and conversion, and ritual and divinity. Visits to museums across New York are also an integral component to the coursea</t>
  </si>
  <si>
    <t>AHIS BC3667</t>
  </si>
  <si>
    <t>Clothing</t>
  </si>
  <si>
    <t>Anne Higonnet</t>
  </si>
  <si>
    <t>Human beings create second, social, skins for themselves. Across history and around the world, everyone designs interfaces between their bodies and the world around them. From pre-historic ornaments to global industry, clothing has been a crucial feature of people’s survival, desires, and identity. This course studies theories of clothing from the perspectives of art history, anthropology, psychology, economics, sociology, design, and sustainability. Issues to be studied include gender roles, craft traditions, global textile trade, royal sumptuary law, the history of European fashion, dissident or disruptive styles, blockbuster museum costume exhibitions, and the environmental consequences of what we wear today. Required 1 hour a week TA led section to be arranged.</t>
  </si>
  <si>
    <t>BIOL BC2281</t>
  </si>
  <si>
    <t>Biological Sciences</t>
  </si>
  <si>
    <t xml:space="preserve">Laboratory in Animal Behavior </t>
  </si>
  <si>
    <t>Alison Pischedda</t>
  </si>
  <si>
    <t>Survey of plant biology emphasizing evolutionary and ecological perspectives on mating and reproduction, physiology, anatomy, and morphology.</t>
  </si>
  <si>
    <t>BIOL BC2240</t>
  </si>
  <si>
    <t>Plant Evolution &amp; Diversity</t>
  </si>
  <si>
    <t>Hilary Callahan</t>
  </si>
  <si>
    <t>This lab provides an introduction to animal behavior research, including current research approaches and practical applications of these findings. Students will complete two main projects. The first is a group project using the fruit fly, Drosophila melanogaster, which will involve observing, recording, and analyzing reproductive behaviors. The second is an independent project that will be designed, conducted, and analyzed by students using publicly available animal behavior resources and/or data. Both projects will incorporate critical thinking, problem solving and experimental design, with an emphasize on scientific writing and oral presentation skills.</t>
  </si>
  <si>
    <t>ECON BC3011</t>
  </si>
  <si>
    <t>Economics</t>
  </si>
  <si>
    <t>Inequality and Poverty</t>
  </si>
  <si>
    <t>Ashley Timmer</t>
  </si>
  <si>
    <t>Conceptualization and measurement of inequality and poverty, poverty traps and distributional dynamics, economics and politics of public policies, in both poor and rich countries</t>
  </si>
  <si>
    <t>ECON BC3019</t>
  </si>
  <si>
    <t>Labor Economics</t>
  </si>
  <si>
    <t>Lalith Munasinghe</t>
  </si>
  <si>
    <t>Factors affecting the allocation and remuneration of labor; population structure; unionization and monopsony; education and training, mobility and information; sex and race discrimination; unemployment; and public policy.</t>
  </si>
  <si>
    <t>EDUC BC3040</t>
  </si>
  <si>
    <t>Education</t>
  </si>
  <si>
    <t>Migration, Globalization, and Education</t>
  </si>
  <si>
    <t>Globalization and mass migration are reconfiguring the modern world and reshaping the contours of nation-states. New technologies that facilitate the movement of information, goods and people across borders have made it easier for people to remain culturally, politically, economically and socially connected to the places from which they migrated. This seminar focuses on the experiences of the youngest members of these global migration patterns—children and youth—and asks: What do these global flows mean for educating young people to be members of the multiple communities to which they belong? This seminar will explore the following questions: What is globalization and why is it leading to new patterns of migration? How do children and youth experience ruptures and continuities across contexts of migration? How do language policies affect young people’s capacity to be educated in a new land? What does it mean to forge a sense of belonging and citizenship in a “globalized” world, and how does this challenge our models of national citizenship? How are the processes by which young people are incorporated into their new country entwined with structures of race, class, and gender? Drawing on fiction, autobiography, and anthropological and sociological research this class will explore these questions from a variety of disciplinary perspectives.</t>
  </si>
  <si>
    <t>EDUC BC3034</t>
  </si>
  <si>
    <t>Families, Communities, and Schools</t>
  </si>
  <si>
    <t xml:space="preserve">Lisa Edstrom </t>
  </si>
  <si>
    <t>This course seeks to examine the role families and communities play in P-12 public schools in the United States, with a focus on urban school systems. We will be using New York City as a case study, and comparing what we see happening in the nation’s largest public school district to other districts around the country. While much of our focus will be on the NYC Department of Education, which serves approximately 1.3 million students each year, students will be asked to look close to home to examine the relationships between families, communities, educators and educational institutions in their own communities.</t>
  </si>
  <si>
    <t>EDUC BC3043</t>
  </si>
  <si>
    <t>Making Change: Activism, Social Movements and Education</t>
  </si>
  <si>
    <t>Natalia Ortiz</t>
  </si>
  <si>
    <t>Making Change: Activism, Social Movements and Education will look at the ways people power has pushed for change in the United States educational landscape. We will study historical and current social political education movements to answer questions such as: What does education/teacher activism look like? Who engages in educational social activism, and why? What do different models for organizing look like, past to present? We will learn from the examples of the Freedom Schools, the Chicago Teachers Union, the Tucson Unified School District fight for ethnics studies, BLM at Schools, Teacher Activist Groups and more. We will engage in readings, watch documentaries and hear from education activist guest lecturers. Learning Outcomes: 
You will explore the historical relationships between and across social movements in education and its social contexts. 
You will reflect on major educational justice movements from across the country and analyze its impact and importance. 
You will evaluate the changing role of education and schools in our society and propose actions that could be taken to improve education and schools in the future.</t>
  </si>
  <si>
    <t>ENGL BC3134</t>
  </si>
  <si>
    <t>English</t>
  </si>
  <si>
    <t>Creative Non-Fiction</t>
  </si>
  <si>
    <t>Liana Finck</t>
  </si>
  <si>
    <t xml:space="preserve">In this course, we will explore identity through writing, creating personas on the page that reflect the ways in which the various selves that we each embody overlap and intersect, and often contradict themselves. We will read authors who explore identity on the basis of ethnicity, cultural heritage, gender, sexual orientation, and race. Much of what we read will fall outside the traditional literary canon of Western literature. We will also explore diverse settings and communities via our reading and writing to further explore the question of writing about identity. </t>
  </si>
  <si>
    <t>EESC BC1001</t>
  </si>
  <si>
    <t>Environmental Science</t>
  </si>
  <si>
    <t>Environmental Science I</t>
  </si>
  <si>
    <t>Terryanne Maenza-Gmelch</t>
  </si>
  <si>
    <t>This class examines the basic principles of environmental science using current local and global environmental news as case studies. Issues covered are climate change, invasive species, water resources, sustainability, etc. A major goal is for students to understand the science behind environmental issues. Readings from the scientific literature, various newspaper articles, magazines and an online textbook are carefully coordinated with the topics. Because of our location, the lab curriculum features studies of the Hudson River and its forested shorelines. The lab is closely paired with the lecture and features hands-on and inquiry-based lab and field studies of statistics, data presentation, writing in the format of a scientific paper, data collection (on land and on the Hudson River), water chemistry, microbiology, microscopic and macroscopic life in the river, birds and plants in Riverside Park, biodiversity on a green roof, local geology, topographical maps, compass use, and museum studies.</t>
  </si>
  <si>
    <t>EESC BC3017</t>
  </si>
  <si>
    <t>Environmental Data Analysis</t>
  </si>
  <si>
    <t>Elizabeth Cook</t>
  </si>
  <si>
    <t>Acquisition, analysis, interpretation, and presentation of environmental data, assessment of spatial and temporal variability. Focus on water quality issues and storm surges. Uses existing and student-generated data sets. Basic principles of statistics and GIS, uses standard software packages including EXCEL and ArcGIS. Includes a half-day field trip on a Saturday or Sunday. General Education Requirement: Quantitative and Deductive Reasoning (QUA).</t>
  </si>
  <si>
    <t>EESC BC3300</t>
  </si>
  <si>
    <t>Workshop in Sustainable Development</t>
  </si>
  <si>
    <t xml:space="preserve">Logan Brenner   </t>
  </si>
  <si>
    <t>Students address real-world issues in sustainable development by working in groups for an external client agency. Instruction in communication, collaboration, and management; meetings with and presentations to clients and academic community. Projects vary from year to year. Readings in the course are project-specific and are identified by the student research teams.</t>
  </si>
  <si>
    <t>EESC BC1599</t>
  </si>
  <si>
    <t>Environmental Science Journal Club</t>
  </si>
  <si>
    <t>Logan Brenner and Brian Mailloux</t>
  </si>
  <si>
    <t>Students entering college usually have had little exposure to Environmental Science with few High Schools teaching an Environmental Science Class and even fewer an AP Environmental Science Class.  For this reason, many students do not know that Environmental Science exists as a major nor what it means to major in Environmental Science and related fields.  The goal of this class is to introduce students to Environmental Science along with the related fields of Sustainability and Environmental Justice.  This introduction to Environmental Science and Sustainability will occur through a mix of talks, classic and recent journal articles, and guest speakers. Students will have weekly readings which over the course of the semester will cover a wide swath of topics.  The instructors along with guest speakers who are experts in their field, will come and talk to students about their work as well as their journey through their career.  The class will be discussion-driven with students expected to contribute every week.  There will be a reading to prepare for class each week.  Students will post responses to the readings before coming to class in order to be prepared for discussions.  In addition, students will be expected to lead discussions and participate in activities during the semester.  The class is limited to students participating in the Environmental Science Pathways Scholars Program.  Students will:
be exposed to a wide swath or Environmental Science Literature
be exposed to topics in Environmental Justice
begin to hone skills characteristic of an Environmental Scientist
become better prepared for Barnard and an Environmental Major</t>
  </si>
  <si>
    <t>EESC BC3016</t>
  </si>
  <si>
    <t>Environmental Measurements</t>
  </si>
  <si>
    <t>Brian Mailloux</t>
  </si>
  <si>
    <t>Prerequisites: Enrollment limited. Required field trip on first Friday of the semester. Hands-on approach to learning environmental methods. Students take a one-day cruise on the Hudson River to collect environmental samples. These samples are then analyzed throughout the semester to characterize the Hudson River estuary. Standard and advanced techniques to analyze water and sediment samples for nutrients and contaminants are taught.</t>
  </si>
  <si>
    <t>EESC BC3800</t>
  </si>
  <si>
    <t>Environmental Science Senior Seminar</t>
  </si>
  <si>
    <t>Elizabeth Cook
Jenna M Lawrence
Logan Brenner</t>
  </si>
  <si>
    <t>FREN BC3104</t>
  </si>
  <si>
    <t>French</t>
  </si>
  <si>
    <t>Women Writers of Contemporary Middle East &amp; North Africa</t>
  </si>
  <si>
    <t>Melanie Heydari</t>
  </si>
  <si>
    <t xml:space="preserve">Since the last decades of the twentieth century there has been a dramatic increase in the number of women writers from the Middle East and North Africa. This advanced course, which will be taught mainly in French, provides a window into this rich and largely neglected branch of world literature. Students will encounter the breadth and creativity of contemporary Middle Eastern and North African women’s literature by reading a range of twentieth- and twenty-first-century novels, short stories, memoirs and poetry available in French or in translation, and by viewing films that are from or about Iran, Lebanon, Algeria, and Egypt. How do Middle Eastern women authors address women’s oppression – both social and physical – and enunciate issues such as the tension between tradition and modernity, sexuality, identity and class from a female perspective? What literary traditions and models do they draw on? How different are those texts written in French for a global audience, as opposed to those written in Persian or Arabic? What are the effects of reading them in translation? Authors will include Marjane Satrapi, Shahrnush Parsipur, Assia Djebar, Maïssa Bey and Nawal El Saadawi.
</t>
  </si>
  <si>
    <t>FYW BC1106</t>
  </si>
  <si>
    <t>First Year Writing</t>
  </si>
  <si>
    <t>Seeing, Surveilling, and Performing</t>
  </si>
  <si>
    <t>Vrinda Condillac</t>
  </si>
  <si>
    <t xml:space="preserve">In this course, we will read texts that raise questions about how gender, race, class, and sexuality are performed under the surveillance of culture. We will discuss not only how performance helps to create and stabilize categories that include and exclude, but also how performance can disrupt and destabilize these categories. Literary texts will include Passing by Nella Larsen, Fantomina by Eliza Haywood, poems by Ovid, and the film Paris is Burning. Secondary texts will include Sara Ahmed, Talia Bettcher, Judith Butler, Mary Ann Doane, W.E.B Dubois, Frantz Fanon, Michel Foucault, Jack Halberstam, bell hooks, Audre Lorde, Laura Mulvey, and James C. Scott.
</t>
  </si>
  <si>
    <t>FYW BC1114</t>
  </si>
  <si>
    <t>Women of Color in Speculative Literature</t>
  </si>
  <si>
    <t>Quincy Jones</t>
  </si>
  <si>
    <t xml:space="preserve">"The Future is Female" except in science fiction, where it still looks pretty white and male.  What happens when women of color take on such tropes as space exploration, cybernetics, superpowers, and the end of the world?  How can women of color change the way we not only think of the future, but think of the present as well?  In this class we’ll look at how speculative literature looks at the intersections of race, gender, class, sexuality, technology, and environmental concerns.  Readings will include work from such authors as Octavia Butler, Franny Choi, Sam Chanse, G Willow Wilson, and Tananarive Due with potential critical readings from Lisa Yaszek, Charlotte E Howell, and bell hooks.
</t>
  </si>
  <si>
    <t>FYW BC1126</t>
  </si>
  <si>
    <t>Reading the Future</t>
  </si>
  <si>
    <t>Michael Shelichach</t>
  </si>
  <si>
    <t xml:space="preserve">How do we think about the future? Why do we develop the hopes and predictions that we do? How do present conditions and discourses inform, influence, or limit our sense of personal and political possibility? In this First-Year Writing course, we will explore conceptions of the future in 19th through 21st-century literary fiction. We will begin by close reading 20th-century short stories that evoke fears of the future on individual, social, and global scales. We will then turn to H.G. Wells’ classic novella The Time Machine and attempt to place its portrayal of the future in the context of late Victorian science and socioeconomics. Finally, we will consider how Jeff VanderMeer’s recent novel Annihilation reflects and responds to the accelerating climate crisis, and explore fiction’s role in helping us apprehend the potential for radical environmental disruption.
</t>
  </si>
  <si>
    <t>FYW BC1130</t>
  </si>
  <si>
    <t>Talking Back</t>
  </si>
  <si>
    <t>Alexandra Watson</t>
  </si>
  <si>
    <t xml:space="preserve">Inspired by bell hooks's assertion that "language is also a place of struggle," we will read and write about texts that use unreliable narrators, dramatic irony, and flawed protagonists to engage complex issues of identity, voice and perspective. Our literary and critical texts demand attention to the ways in which power shapes narrative, and narrative shapes power. We will think especially about how Eurocentric, colonial, and white supremacist texts have rendered Black and indigenous perspectives silent or unintelligible, and how Black and indigenous writers speak to, through, and against such erasure. The readings include literary works by Nella Larsen, Jamaica Kincaid, Toni Morrison, and Layli Long Soldier; and critical works by Frantz Fanon, Judith Butler, bell hooks, and others. The only book length work you will need is Toni Morrison’s Jazz (around $15 new).
</t>
  </si>
  <si>
    <t>FYW BC1139</t>
  </si>
  <si>
    <t>Colonialism, Imperialism, and Sexuality</t>
  </si>
  <si>
    <t>Andrew Ragni</t>
  </si>
  <si>
    <t>This course considers the abundance of European literature and travel writing that detail the encounter between the colonizer and colonized. These narratives deploy stereotypes to characterize non-European geographies and people as excessively sensual and cast outside the progressive flow of time, waiting to be discovered by the white traveler. Edward Said termed this projected fantasy of sexual decadence “Orientalism,” or the cultural/historical reduction of “the East” into a stockpile of recognizable tropes. This reduction serves an ideological goal: to portray the North/West as the intellectual/cultural elite, and the South/East as the mere object of the former’s cataloguing fetish. This First-Year Writing course interrogates canonical texts of nineteenth- and twentieth-century European literature and travel writing by formulating questions about the erotic dimension of empires, with Said’s critical intervention as our guide. How is sexuality configured in colonial writing? What do these configurations tell us about the ideological map superimposed over the colony and the metropole? How do these constructions of sexuality continue to proliferate in our contemporary moment, and for what political ends?</t>
  </si>
  <si>
    <t>FYS BC1736</t>
  </si>
  <si>
    <t>First Year Seminar</t>
  </si>
  <si>
    <t>Tech &amp; Society: Good, Bad &amp; Other</t>
  </si>
  <si>
    <t xml:space="preserve">Computing and information technology has improved our lives in many ways, contributing to significant advances in science and medicine; making it easy and efficient to communicate with people across the world; and enabling online business and recreational activities; and more. However, the same technologies can also have negative impacts, such as the move to a surveillance society and surveillance capitalism; major disruptions in the workforce of the future as automation becomes more widespread; and social media contributing to depression in young people and the weaponization of disinformation. This seminar will explore technical, cultural, legal, and economic factors that can impact how computing technology is used, while raising the question of how to encourage and ensure that these technologies are used for good, while eliminating or mitigating the potential negative impacts. </t>
  </si>
  <si>
    <t>FYS BC1738</t>
  </si>
  <si>
    <t>Performing Publics &amp; Political Activism</t>
  </si>
  <si>
    <t>Shayoni Mitra</t>
  </si>
  <si>
    <t>This seminar examines how different publics engage in the political process through performance. We start our exploration with the notion of "the publics" as introduced by the twentieth-century German philosopher Jürgen Habermas and then expand our view of this concept to the contemporary political setting. We will look at both how elected representatives use theatrical tropes to shape their public personas, and equally at how popular protests stage large scale public interventions. How might performance as a series of citational strategies allow us to think about the political process? We will draw heavily on the works of feminist performance scholars like Judith Butler, Shannon Jackson and Peggy Phelan, who discuss the different ways in which gendered bodies navigate public space.
In this seminar students will be required to draw on their personal experiences of public performances. This may be in the shape of their own activism, politics in their hometowns, their favorite public figures, or memorable live shows they have watched. Writing ethnographically, students will engage with the theorists we read to investigate how performance has shaped their lives. For Fall 2020 we will be focusing on public responses to the COVID-19 crisis. Different populations reacted differently to the global pandemic. From local politicians, medical professionals, frontline workers to everyday citizens, everyone reflected, in different measure, on the loss of the public sphere. We assembled in the digital commons instead. How did we deal with our own isolation from public life while at the same time thinking of keeping the collective body safe from contagion? What are the ways in which we engaged with our community to reaffirm a common humanity?</t>
  </si>
  <si>
    <t>FYS BC1744</t>
  </si>
  <si>
    <t>Here/There: Migrant Narratives</t>
  </si>
  <si>
    <t>Duygu Ula</t>
  </si>
  <si>
    <t>This first-year seminar brings together texts, films and contemporary art that focus on migrant, immigrant, refugee, expat and exile experiences. We will explore how migrant subjects negotiate dominant discourses of nationality and citizenship, and how their identities as migrants intersect with their other positionalities, with a particular emphasis on race, gender and queerness. Some questions we will consider: How are immigrant, migrant and refugees marginalized, racialized and queered by dominant discourses? How do immigrants, migrants and refugees negotiate belonging when they cross cultural, national, linguistic and religious borders? How do these authors, filmmakers and artists resist erasure and complicate our understanding of home, belonging and identity? Readings are subject to change but will likely include literary and nonfiction texts by writers such as James Baldwin, Fatimah Asghar, Ocean Vuong, Karla Cornejo Villavicencio, Jamaica Kincaid, Viet Thanh Nguyen, Kazim Ali, Edward Said and Hannah Arendt; films such as Saving Face and Flee; as well as contemporary visual art, op-eds and other media.</t>
  </si>
  <si>
    <t>HIST BC2321</t>
  </si>
  <si>
    <t>History</t>
  </si>
  <si>
    <t>Colonial Encounters</t>
  </si>
  <si>
    <t>Lisa Tiersten</t>
  </si>
  <si>
    <t>Examines the shaping of European cultural identity through encounters with non-European cultures from 1500 to the post-colonial era. Novels, paintings, and films will be among the sources used to examine such topics as exoticism in the Enlightenment, slavery and European capitalism, Orientalism in art, ethnographic writings on the primitive, and tourism.</t>
  </si>
  <si>
    <t>HIST BC2401</t>
  </si>
  <si>
    <t>Politics of Crime &amp; Policing in U.S.</t>
  </si>
  <si>
    <t>Matthew Vaz</t>
  </si>
  <si>
    <t xml:space="preserve">This course will examine the historical development of crime and the criminal justice system in the United States since the Civil War. The course will give particular focus to the interactions between conceptions of crime, normalcy and deviance, and the broader social and political context of policy making.
</t>
  </si>
  <si>
    <t>HIST BC2440</t>
  </si>
  <si>
    <t>Intro African-American History</t>
  </si>
  <si>
    <t>Celia E Naylor</t>
  </si>
  <si>
    <t>Major themes in African-American History: slave trade, slavery, resistance, segregation, the New Negro, Civil Rights, Black Power, challenges and manifestations of the contemporary Color Line.General Education Requirement: Historical Studies (HIS)</t>
  </si>
  <si>
    <t>HIST BC3327</t>
  </si>
  <si>
    <t>Consumer Culture in Modern Europe</t>
  </si>
  <si>
    <t xml:space="preserve">The development of the modern culture of consumption, with particular attention to the formation of the woman consumer. Topics include commerce and the urban landscape, changing attitudes toward shopping and spending, feminine fashion and conspicuous consumption, and the birth of advertising. Examination of novels, fashion magazines, and advertising images.
</t>
  </si>
  <si>
    <t>HIST BC2664</t>
  </si>
  <si>
    <t>Families in Latin America</t>
  </si>
  <si>
    <t>Nara Milanich</t>
  </si>
  <si>
    <t>Explores changing structures and meanings of family in Latin America from colonial period to present. Particular focus on enduring tensions between prescription and reality in family forms as well as the articulation of family with hierarchies of class, caste, and color in diverse Latin American societies.</t>
  </si>
  <si>
    <t xml:space="preserve">HIST BC2980 </t>
  </si>
  <si>
    <t>World Migration</t>
  </si>
  <si>
    <t>Jose Moya</t>
  </si>
  <si>
    <t>Overview of human migration from pre-history to the present. Sessions on classical Rome; Jewish diaspora; Viking, Mongol, and Arab conquests; peopling of New World, European colonization, and African slavery; 19th-century European mass migration; Chinese and Indian diasporas; resurgence of global migration in last three decades, and current debates.</t>
  </si>
  <si>
    <t>HIST BC3505</t>
  </si>
  <si>
    <t xml:space="preserve">Building Worker Power: Migrant Work and Labor Trafficking in a Neoliberal Economy  </t>
  </si>
  <si>
    <t>Premilla Nadasen</t>
  </si>
  <si>
    <t xml:space="preserve">This Barnard Engages course will partner with the Damayan Migrant Workers Association, a worker-run Filipino organization based in New York City. Damayan has been at the forefront of building power among low-wage workers and assisting labor trafficking survivors. Founded over twenty years ago, it has fought for legal status for trafficked workers, built alliances with other domestic worker rights groups, and developed an integrated analysis of neocolonialism, racial and gender exploitation, and worker self advocacy. Through this work, students will develop an understanding of the history of Filipino immigration, labor trafficking, labor rights, gender inequality, anti-imperialism, and grassroots and worker organizing and resistance.
The class will collectively produce a timeline of Damayan’s organizing over the past twenty years. We will draw on their organizational archives, published video and written sources, and interviews with members. At the end of the semester, we will hold a joint public launch of our final project. The work for this course will be collaborative. Students will work in teams to produce the timeline and organize the launch event. In addition to the scheduled class times, students are expected to meet outside of class to discuss their ongoing tasks, research, and the overall project. 
This class is part of an ongoing partnership between Damayan and Barnard College. In a previous semester Barnard College students helped produce a report of Damayan’s organizing during the pandemic. Because this is a community-directed project, we will be working closely with Damayan. Their needs and goals may shift during the semester so students should be prepared for changes to the syllabus and end product. Many of our class meetings will take place in lower Manhattan. Students should arrange their schedules accordingly. </t>
  </si>
  <si>
    <t>HRTS BC3360</t>
  </si>
  <si>
    <t>Human Rights Studies</t>
  </si>
  <si>
    <t>Our Bodies and the Struggle to Define Personal Autonomy</t>
  </si>
  <si>
    <t>Widney Brown</t>
  </si>
  <si>
    <t xml:space="preserve">One of the most hotly debated issues of today is the extent to which the state can legitimately dictate or impinge on one’s bodily autonomy. This is a long-running debate in the area of sexual and reproductive rights, but also is relevant to such current debates as the right to die / right to death with dignity; the right to use drugs for recreational or ritual purposes; engaging in hunger strikes as a protected form of freedom of expression; and the debate about whether the state can mandate vaccines. It is a debate that is highly gendered but also raises questions about how political power and socio-economic status influences how governments act on individuals and communities.
</t>
  </si>
  <si>
    <t>HRTS BC3850</t>
  </si>
  <si>
    <t>Human Rights ＆ Public Health</t>
  </si>
  <si>
    <t>This seminar introduces students to the field of health and human rights. It examines how to advocate for and implement public health strategies using a human rights framework. It takes note of current international and domestic debates about the utility of a ;human rights-based approach; to health, discusses methods and ethics of health-related human rights research, and examines case studies of human rights investigations to explore the role of human rights analysis in promoting public health.</t>
  </si>
  <si>
    <t>HRTS BC3931</t>
  </si>
  <si>
    <t>Social Justice &amp; Human Rights</t>
  </si>
  <si>
    <t xml:space="preserve">Students must have an internship related to social justice or human rights during This class is intended to complement and enhance the internship experience for students working in internships that relate to social justice and human rights during the Spring 2016 semester. This course will meet bi-weekly to provide an academic framing of the issues that students are working on and to provide an opportunity for students to analyze their internship experience
</t>
  </si>
  <si>
    <t>POLS BC3605</t>
  </si>
  <si>
    <t>Political Science</t>
  </si>
  <si>
    <t>The Global Politics of Climate Change</t>
  </si>
  <si>
    <t>Kimberly Marten</t>
  </si>
  <si>
    <t>Climate change mitigation is the greatest global political challenge of our times. This course uses concepts drawn from the broader political science literature to analyze the recent history and possible future trajectories of interactions between international politics and climate change, including the international political economy of various relevant commercial sectors. It has no prerequisites, and no background knowledge is required.</t>
  </si>
  <si>
    <t>POLS UN3002</t>
  </si>
  <si>
    <t>Human Rights &amp; Immigration</t>
  </si>
  <si>
    <t>Ayten Gundogdu</t>
  </si>
  <si>
    <t xml:space="preserve">Examination of human rights within the context of international migration. The course covers topics such as citizenship, state sovereignty, border control, asylum-seekers, refugees, and undocumented immigrants. </t>
  </si>
  <si>
    <t>POLS BC3060</t>
  </si>
  <si>
    <t xml:space="preserve">Colloquium on the Politics of the Arctic </t>
  </si>
  <si>
    <t>The Arctic region is warming more than twice as fast as the rest of the world, and greater portions of the Arctic Ocean are becoming ice-free much faster than anyone had expected even a few years ago. This is having a huge impact on the politics of the region, and is what social scientists call a “natural experiment” (even though it is the result of human activity) or an “exogenous shock” to the status quo. The fact of climate change has implications for virtually every realm of politics and policy: from local governance to cooperative international institutions, from commercial trade to military security, from environmental disasters to economic windfalls (including for indigenous communities). In this colloquium we will explore these changes and their implications, relating each of them to enduring concepts in political science. Each student will choose one case (or a set of related cases) to explore in depth, in an original, argumentative, independent research paper.</t>
  </si>
  <si>
    <t xml:space="preserve">RELI UN2779 </t>
  </si>
  <si>
    <t>Religion</t>
  </si>
  <si>
    <t>Introduction to Native American Religious Traditions</t>
  </si>
  <si>
    <t>Tiffany Hale</t>
  </si>
  <si>
    <t>There are over 800 distinct Native American nations currently within the borders of the United States. This course offers a broad introduction to the diversity of American Indian religious systems and their larger functions in communities and in history. We will explore general themes in the study of Native American religious traditions as well as look at some specific examples of practices, ideas, and beliefs. Of particular importance are the history and effects of colonialism and missionization on Native peoples, their continuing struggles for religious freedom and cultural and linguistic survival, and the ways in which American Indians engage with religion and spirituality, both past and present, to respond to social, cultural, political, and geographical change.</t>
  </si>
  <si>
    <t>SOCI BC3705</t>
  </si>
  <si>
    <t>Sociology</t>
  </si>
  <si>
    <t>Surveillance</t>
  </si>
  <si>
    <t>Randa Serhan</t>
  </si>
  <si>
    <t xml:space="preserve">Surveillance has become a ubiquitous term that either conjures images of George Orwell’s 1984, the popular series Black Mirror, or is dismissed as an inconvenience and a concern of only those who engage in criminal activity or have something to hide. Using sociological theories of power, biopower, racialization, and identity formation, Surveillance explores the various ways we are monitored by state authorities and corporations and our role in perpetuating the system (un)wittingly.
</t>
  </si>
  <si>
    <t>SOCI UN3235</t>
  </si>
  <si>
    <t>Social Movements</t>
  </si>
  <si>
    <t>Andrew S Anatasi</t>
  </si>
  <si>
    <t>One introductory course in Sociology suggested. Social movements and the theories social scientists use to explain them, with emphasis on contemporary American activism. Cases include the Southern civil rights movement, Black Lives Matter, contemporary feminist mobilizations, LGBTQ activism, immigrant rights and more recent forms of grassroots politics</t>
  </si>
  <si>
    <t>SOCI UN3302</t>
  </si>
  <si>
    <t>Sociology of Gender</t>
  </si>
  <si>
    <t>Gillian Gualtieri</t>
  </si>
  <si>
    <t>Prerequisites: One introductory course in Sociology suggested. Examination of factors in gender identity that are both universal (across time, culture, setting) and specific to a social context. Social construction of gender roles in different settings, including family, work, and politics. Attention to the role of social policies in reinforcing norms or facilitating change.</t>
  </si>
  <si>
    <t>SOCI BC3922</t>
  </si>
  <si>
    <t>Race, Nation, and American Food Culture</t>
  </si>
  <si>
    <t xml:space="preserve">Uses theories of race, ethnicity, and nation to ask questions about boundaries, categories, and distinctions about the American food system. Addresses the following questions: How are race, ethnicity, and national identity shaped by patterns of migration? How do processes like multiculturalism, panethnicity, and blending change the meanings and salience of these terms? How do symbols and systems of authenticity shape meaning-making around ethnoracial and national inequality? What does food have to do with race/ethnicity/nation? How are cultural products, like cuisine, markers of broader systems of inequality? How do these systems of inequality affect access to food, what we eat, the workplace, and racialized bodies? How does food serve as a marker of distinction in terms of race, ethnicity, nation, class, and gender? This course encourages students to read broadly in literatures of race, ethnicity, nation, migration and engage theories and ideas in conversation and debate across literatures to develop analytical strategies for understanding the complex landscape of ethnoracial and national inequality in the United States. By focusing analysis on cultural themes and specifically the case of American food culture, students are encouraged to question the utility and applicability of the abstract theories we encounter as well as the contributions and complications of each theory in relation to the others we discuss through a common language of cultural products, most specifically, the accessible discourse of food in American life.  </t>
  </si>
  <si>
    <t>SOCI BC3927</t>
  </si>
  <si>
    <t>Advanced Topics Immigration Inequality</t>
  </si>
  <si>
    <t>Examines processes of immigrant incorporation in the U.S. and other advanced democracies, with a focus on how immigration intersects with categorical inequalities (such as citizenship, social class, race, ethnicity, gender, and religion) in major institutional realms. Under instructor's supervision, students conduct a substantial research project related to course themes.</t>
  </si>
  <si>
    <t>SOCI BC3939</t>
  </si>
  <si>
    <t>Housing Equity and the American Dream</t>
  </si>
  <si>
    <t>Deborah Becher</t>
  </si>
  <si>
    <t>The American Dream of owning a home has long represented an ideal of American equity. The ideal screams of opportunity and meritocracy: no matter how poor one begins life, as long as they work and save, they can enjoy the security and safety of home. To many, this ideal gives them hope, for they can see possibility for their achievement. To others, the ideal feels like a farce, for they rightly anticipate facing countless barriers to achieving that dream. This course examines challenges, contradictions, and ironies of American housing equity. We study ways in which the ideal of single-family home ownership has directly led to excluding large portions of the population from secure housing. We examine why and how many Americans can be deeply committed to equality and freedom and still perpetuate inequalities in their housing choices. We examine how people at the bottom who understand well the barriers they face still manage to survive, invent, and struggle to achieve dignity and equity in their housing. The course examines core issues of housing equity in America historically and in the present. The course primarily offers a sociological perspective on housing. But we will also read work and bring in perspectives from geography, history, urban planners, and others. In addition, we will also engage with work by journalists, which represents one way that the multi-disciplinary issues of housing are connected in narratives intended for a wider audience than more scholarly products. While we draw on work from various perspectives, we will focus on developing a sociological lens to understand housing.</t>
  </si>
  <si>
    <t>THTR UN3404</t>
  </si>
  <si>
    <t>Theatre</t>
  </si>
  <si>
    <t>Scene Design</t>
  </si>
  <si>
    <t>Sandra Goldmark</t>
  </si>
  <si>
    <t>Introduction to designing for the theatre. The course will focus on set design, developing skills in script analysis, sketching, model making, storyboarding and design presentation. Some investigation into theatre architecture, scenic techniques and materials, and costume and lighting design.</t>
  </si>
  <si>
    <t>URBS UN1515</t>
  </si>
  <si>
    <t>Urban Studies</t>
  </si>
  <si>
    <t>Introduction to Urban Studies</t>
  </si>
  <si>
    <t>Claire Panetta</t>
  </si>
  <si>
    <t>This course is intended to be both an interdisciplinary introduction to the city and to the field of Urban Studies. As an introduction to the city, the course will address a variety of questions: What is a city? How did cities develop? How do cities function socially, politically, and economically? Why do people live in cities? What are some of the major issues facing cities in the early twenty-first century, and how can cities address these issues? As an introduction to the interdisciplinary field of Urban Studies, the course will present models of how scholars approach cities from a variety of disciplinary viewpoints, including architecture, planning, law, sociology, history, archaeology, anthropology, political science, public policy, and geography. Students will learn some of the major concepts in the field of Urban Studies, and will study the works of leading scholars in the field. Students in the course will approach cities from a number of disciplines, not only through the reading, but also through assignments that take place in different locations throughout New York City.</t>
  </si>
  <si>
    <t>URBS UN2200</t>
  </si>
  <si>
    <t>Introduction to GIS Methods</t>
  </si>
  <si>
    <t>Christian Siener</t>
  </si>
  <si>
    <t>Prerequisites: Must attend first class for instructor permission.  Students create maps using ArcGIS software, analyze the physical and social processes presented in the digital model, and use the data to solve specific spatial analysis problems. Note: this course fulfills the C requirement in Urban Studies.</t>
  </si>
  <si>
    <t>URBS UN3450</t>
  </si>
  <si>
    <t>Neighborhood and Community Development</t>
  </si>
  <si>
    <t>New York City is made up of more than 400 neighborhoods. The concept of neighborhoods in cities has had many meanings and understandings over time. Equally complex is the concept of community used to describe the people attached to or defined by neighborhood. While neighborhood can be interpreted as a spatial, social, political, racial, ethnic, or even, economic unit; community often refers to the group of stakeholders (i.e. residents, workers, investors) whose interests directly align with the conditions of their environment. Community development is “a process where these community members come together to take collective action and generate solutions to common problems” that result from the changing contexts in their neighborhoods. Using a variety of theories and approaches, residents organize themselves or work with community development practitioners on the ground to obtain safe, affordable housing, improve the public realm, build wealth, get heard politically, develop human capital, and connect to metropolitan labor and housing markets. To address the ever-changing contexts of neighborhoods, community development organizations are taking on new roles and adapting (in various cases) to larger forces within the city, region and nation such as disinvestment, reinvestment, increased cultural diversity, an uncertain macroeconomic environment, and changes in federal policy. For more than a century, city-dwellers—and especially New Yorkers—have been tackling these challenges. This course will examine both historic and contemporary community building and development efforts, paying special attention to approaches which were shaped by New York City. This urban center, often described as a “city of neighborhoods,” has long been a seedbed for community-based problem-solving inventions. The course will focus on the theories (why?), tools (how?), and actors (who?) within the field of community development practice and is organized around important sectors (housing, econom</t>
  </si>
  <si>
    <t>URBS UN3451</t>
  </si>
  <si>
    <t>Urban Environmental Justice: Gender, Race, Class, and the Environment</t>
  </si>
  <si>
    <t>In this course we will explore urban environmental inequalities through the lens of environmental justice.  The concept of environmental justice has risen in prominence in the language of environmental activism, politics, and policymaking. Informed by critical studies of the environment, we will address the broad question of why, for some, the environment is representational of a healthy lifestyle and source of prosperity, while for others it is a source of risk and harm. Our course of study invites students to critically analyze environmental justice case studies and to develop an understanding of the complex relationships among urban populations and the social, political, and economic processes that lead to environmental inequality. We will also explore how racism is foundational to environmental exploitation and consider why global struggles for racial justice are crucial for protecting both people and the earth. We will pay particular attention to how environmental health inequalities are linked to race, class, gender, and nation. Drawing from academic texts, films, and photo essays we will explore how urban planning and economic development policies create environmental inequalities in the US and globally.</t>
  </si>
  <si>
    <t>WMST BC1006</t>
  </si>
  <si>
    <t>Women's, Gender, Sexuality Studies</t>
  </si>
  <si>
    <t>Introduction to Environmental Humanities</t>
  </si>
  <si>
    <t>Janet Jakobsen</t>
  </si>
  <si>
    <t>This course introduces students to key concepts and texts in environmental humanities, with an emphasis on interdisciplinary studies of race, gender, sexuality, capital, nation, and globalization. The course examines the conceptual foundations that support humanistic analyses of environmental issues, climate crisis, and the ethics of justice and care. In turn, this critical analysis can serve as the basis for responding to the urgency of calls for environmental action.   LEARNING OBJECTIVES Students will learn what difference humanistic studies make to understanding environmental issues and climate crisis. The course will prepare students to:
Identify humanistic methods and how they contribute to understanding the world;
Demonstrate critical approaches to reading and representing environments;
Engage ethical questions related to the environment; and
Apply concepts from the course to synthesize the student’s use of humanistic approaches to address urgent environmental questions.</t>
  </si>
  <si>
    <t>WMST BC2140</t>
  </si>
  <si>
    <t>Critical Approaches in Social and Cultural Theory</t>
  </si>
  <si>
    <t>Marisa Solomon</t>
  </si>
  <si>
    <t xml:space="preserve">This course examines the conceptual foundations that support feminist and queer analyses of racial capitalism, security and incarceration, the politics of life and health, and colonial and postcolonial studies, among others. Open to all students; required for the major in Women’s, Gender, and Sexuality Studies (WGSS) and the Interdisciplinary Concentration or Minor in Race and Ethnicity (ICORE/MORE)
</t>
  </si>
  <si>
    <t>WMST BC3131</t>
  </si>
  <si>
    <t>Women and Science</t>
  </si>
  <si>
    <t>Laura Kay</t>
  </si>
  <si>
    <t>History and politics of womens involvement with science. Womens contributions to scientific discovery in various fields, accounts by women scientists, engineers, and physicians, issues of science education. Feminist critiques of biological research and of the institution of science.</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</si>
</sst>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Arial"/>
      <scheme val="minor"/>
    </font>
    <font>
      <b/>
      <sz val="12.0"/>
      <color theme="1"/>
      <name val="Calibri"/>
    </font>
    <font>
      <color theme="1"/>
      <name val="Arial"/>
      <scheme val="minor"/>
    </font>
    <font>
      <u/>
      <sz val="11.0"/>
      <color theme="10"/>
    </font>
    <font>
      <color theme="1"/>
      <name val="Calibri"/>
    </font>
    <font>
      <sz val="11.0"/>
      <color theme="1"/>
      <name val="Calibri"/>
    </font>
    <font>
      <sz val="11.0"/>
      <color rgb="FF000000"/>
      <name val="Calibri"/>
    </font>
    <font>
      <color theme="1"/>
      <name val="Arial"/>
    </font>
    <font>
      <color rgb="FF000000"/>
      <name val="Calibri"/>
    </font>
    <font>
      <sz val="11.0"/>
      <color rgb="FF222222"/>
      <name val="Calibri"/>
    </font>
    <font>
      <sz val="11.0"/>
      <color rgb="FF222222"/>
      <name val="Docs-Calibri"/>
    </font>
    <font>
      <sz val="11.0"/>
      <color theme="1"/>
      <name val="Arial"/>
    </font>
    <font>
      <b/>
      <sz val="11.0"/>
      <color theme="1"/>
      <name val="Calibri"/>
    </font>
    <font>
      <sz val="11.0"/>
      <color rgb="FFFF0000"/>
      <name val="Calibri"/>
    </font>
  </fonts>
  <fills count="3">
    <fill>
      <patternFill patternType="none"/>
    </fill>
    <fill>
      <patternFill patternType="lightGray"/>
    </fill>
    <fill>
      <patternFill patternType="solid">
        <fgColor rgb="FFCFE2F3"/>
        <bgColor rgb="FFCFE2F3"/>
      </patternFill>
    </fill>
  </fills>
  <borders count="1">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3" numFmtId="0" xfId="0" applyFont="1"/>
    <xf borderId="0" fillId="2" fontId="2" numFmtId="0" xfId="0" applyAlignment="1" applyFill="1" applyFont="1">
      <alignment readingOrder="0"/>
    </xf>
    <xf borderId="0" fillId="0" fontId="4" numFmtId="0" xfId="0" applyFont="1"/>
    <xf borderId="0" fillId="0" fontId="4" numFmtId="0" xfId="0" applyAlignment="1" applyFont="1">
      <alignment readingOrder="0"/>
    </xf>
    <xf borderId="0" fillId="0" fontId="5" numFmtId="0" xfId="0" applyFont="1"/>
    <xf borderId="0" fillId="0" fontId="5" numFmtId="0" xfId="0" applyAlignment="1" applyFont="1">
      <alignment readingOrder="0"/>
    </xf>
    <xf borderId="0" fillId="0" fontId="6" numFmtId="0" xfId="0" applyAlignment="1" applyFont="1">
      <alignment readingOrder="0"/>
    </xf>
    <xf borderId="0" fillId="0" fontId="6" numFmtId="0" xfId="0" applyFont="1"/>
    <xf borderId="0" fillId="0" fontId="7" numFmtId="0" xfId="0" applyFont="1"/>
    <xf borderId="0" fillId="0" fontId="8" numFmtId="0" xfId="0" applyFont="1"/>
    <xf borderId="0" fillId="0" fontId="8" numFmtId="0" xfId="0" applyAlignment="1" applyFont="1">
      <alignment readingOrder="0"/>
    </xf>
    <xf borderId="0" fillId="0" fontId="9" numFmtId="0" xfId="0" applyAlignment="1" applyFont="1">
      <alignment readingOrder="0"/>
    </xf>
    <xf borderId="0" fillId="0" fontId="10" numFmtId="0" xfId="0" applyAlignment="1" applyFont="1">
      <alignment horizontal="left" readingOrder="0"/>
    </xf>
    <xf borderId="0" fillId="0" fontId="9" numFmtId="0" xfId="0" applyFont="1"/>
    <xf borderId="0" fillId="0" fontId="11" numFmtId="0" xfId="0" applyAlignment="1" applyFont="1">
      <alignment readingOrder="0"/>
    </xf>
    <xf borderId="0" fillId="0" fontId="12" numFmtId="0" xfId="0" applyFont="1"/>
    <xf borderId="0" fillId="0" fontId="1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columbia.edu/cu/bulletin/uwb/home.html" TargetMode="External"/><Relationship Id="rId2" Type="http://schemas.openxmlformats.org/officeDocument/2006/relationships/hyperlink" Target="http://catalog.barnard.edu/barnard-college/courses-instruction/course-search/"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13"/>
    <col customWidth="1" min="2" max="2" width="21.38"/>
    <col customWidth="1" min="3" max="4" width="31.88"/>
    <col customWidth="1" min="5" max="5" width="20.25"/>
    <col customWidth="1" min="6" max="6" width="201.25"/>
    <col customWidth="1" min="7" max="27" width="7.75"/>
  </cols>
  <sheetData>
    <row r="1">
      <c r="A1" s="1" t="s">
        <v>0</v>
      </c>
      <c r="E1" s="2"/>
    </row>
    <row r="2">
      <c r="A2" s="3" t="s">
        <v>1</v>
      </c>
      <c r="E2" s="2"/>
    </row>
    <row r="3">
      <c r="A3" s="3" t="s">
        <v>2</v>
      </c>
      <c r="E3" s="4" t="s">
        <v>3</v>
      </c>
    </row>
    <row r="4">
      <c r="A4" s="5" t="s">
        <v>4</v>
      </c>
    </row>
    <row r="6">
      <c r="A6" s="5" t="s">
        <v>5</v>
      </c>
      <c r="B6" s="5" t="s">
        <v>6</v>
      </c>
      <c r="C6" s="6" t="s">
        <v>7</v>
      </c>
      <c r="D6" s="5" t="s">
        <v>8</v>
      </c>
      <c r="E6" s="5" t="s">
        <v>9</v>
      </c>
      <c r="F6" s="7" t="s">
        <v>10</v>
      </c>
      <c r="G6" s="5" t="s">
        <v>11</v>
      </c>
      <c r="H6" s="5" t="s">
        <v>12</v>
      </c>
    </row>
    <row r="7">
      <c r="A7" s="8" t="s">
        <v>13</v>
      </c>
      <c r="B7" s="8" t="s">
        <v>14</v>
      </c>
      <c r="C7" s="9" t="str">
        <f t="shared" ref="C7:C11" si="1">RIGHT(A7,LEN(A7) - (FIND(" ",A7)))</f>
        <v>BC3516</v>
      </c>
      <c r="D7" s="9" t="s">
        <v>15</v>
      </c>
      <c r="E7" s="8" t="s">
        <v>16</v>
      </c>
      <c r="F7" s="8" t="s">
        <v>17</v>
      </c>
      <c r="G7" s="8">
        <v>1.0</v>
      </c>
      <c r="H7" s="5"/>
    </row>
    <row r="8">
      <c r="A8" s="7" t="s">
        <v>18</v>
      </c>
      <c r="B8" s="7" t="s">
        <v>19</v>
      </c>
      <c r="C8" s="9" t="str">
        <f t="shared" si="1"/>
        <v>BC3932</v>
      </c>
      <c r="D8" s="10" t="s">
        <v>20</v>
      </c>
      <c r="E8" s="7" t="s">
        <v>21</v>
      </c>
      <c r="F8" s="7" t="s">
        <v>22</v>
      </c>
      <c r="G8" s="5">
        <v>1.0</v>
      </c>
      <c r="H8" s="5"/>
    </row>
    <row r="9">
      <c r="A9" s="7" t="s">
        <v>23</v>
      </c>
      <c r="B9" s="7" t="s">
        <v>19</v>
      </c>
      <c r="C9" s="9" t="str">
        <f t="shared" si="1"/>
        <v>UN1007</v>
      </c>
      <c r="D9" s="10" t="s">
        <v>24</v>
      </c>
      <c r="E9" s="7" t="s">
        <v>25</v>
      </c>
      <c r="F9" s="7" t="s">
        <v>26</v>
      </c>
      <c r="G9" s="5" t="s">
        <v>27</v>
      </c>
      <c r="H9" s="11">
        <v>1.0</v>
      </c>
    </row>
    <row r="10">
      <c r="A10" s="8" t="s">
        <v>28</v>
      </c>
      <c r="B10" s="8" t="s">
        <v>19</v>
      </c>
      <c r="C10" s="9" t="str">
        <f t="shared" si="1"/>
        <v>UN3861</v>
      </c>
      <c r="D10" s="9" t="s">
        <v>29</v>
      </c>
      <c r="E10" s="8" t="s">
        <v>30</v>
      </c>
      <c r="F10" s="8" t="s">
        <v>31</v>
      </c>
      <c r="G10" s="5"/>
      <c r="H10" s="8">
        <v>1.0</v>
      </c>
    </row>
    <row r="11">
      <c r="A11" s="7" t="s">
        <v>32</v>
      </c>
      <c r="B11" s="7" t="s">
        <v>33</v>
      </c>
      <c r="C11" s="10" t="str">
        <f t="shared" si="1"/>
        <v>UN1010</v>
      </c>
      <c r="D11" s="10" t="s">
        <v>34</v>
      </c>
      <c r="E11" s="8" t="s">
        <v>35</v>
      </c>
      <c r="F11" s="7" t="s">
        <v>36</v>
      </c>
      <c r="G11" s="5">
        <v>1.0</v>
      </c>
      <c r="H11" s="5"/>
    </row>
    <row r="12">
      <c r="A12" s="7" t="s">
        <v>37</v>
      </c>
      <c r="B12" s="7" t="s">
        <v>33</v>
      </c>
      <c r="C12" s="9" t="s">
        <v>38</v>
      </c>
      <c r="D12" s="10" t="s">
        <v>39</v>
      </c>
      <c r="E12" s="7" t="s">
        <v>40</v>
      </c>
      <c r="F12" s="10" t="s">
        <v>41</v>
      </c>
      <c r="G12" s="5">
        <v>1.0</v>
      </c>
    </row>
    <row r="13" ht="15.75" customHeight="1">
      <c r="A13" s="7" t="s">
        <v>42</v>
      </c>
      <c r="B13" s="7" t="s">
        <v>33</v>
      </c>
      <c r="C13" s="10" t="str">
        <f t="shared" ref="C13:C68" si="2">RIGHT(A13,LEN(A13) - (FIND(" ",A13)))</f>
        <v>UN2101</v>
      </c>
      <c r="D13" s="10" t="s">
        <v>43</v>
      </c>
      <c r="E13" s="8" t="s">
        <v>44</v>
      </c>
      <c r="F13" s="10" t="s">
        <v>45</v>
      </c>
      <c r="G13" s="5">
        <v>1.0</v>
      </c>
    </row>
    <row r="14" ht="21.75" customHeight="1">
      <c r="A14" s="7" t="s">
        <v>46</v>
      </c>
      <c r="B14" s="7" t="s">
        <v>33</v>
      </c>
      <c r="C14" s="10" t="str">
        <f t="shared" si="2"/>
        <v>UN3120</v>
      </c>
      <c r="D14" s="10" t="s">
        <v>47</v>
      </c>
      <c r="E14" s="7" t="s">
        <v>48</v>
      </c>
      <c r="F14" s="7" t="s">
        <v>49</v>
      </c>
      <c r="G14" s="5">
        <v>1.0</v>
      </c>
    </row>
    <row r="15">
      <c r="A15" s="8" t="s">
        <v>50</v>
      </c>
      <c r="B15" s="8" t="s">
        <v>33</v>
      </c>
      <c r="C15" s="9" t="str">
        <f t="shared" si="2"/>
        <v>UN2530</v>
      </c>
      <c r="D15" s="9" t="s">
        <v>51</v>
      </c>
      <c r="E15" s="8" t="s">
        <v>52</v>
      </c>
      <c r="F15" s="8" t="s">
        <v>53</v>
      </c>
      <c r="G15" s="8">
        <v>1.0</v>
      </c>
      <c r="H15" s="11"/>
    </row>
    <row r="16">
      <c r="A16" s="7" t="s">
        <v>54</v>
      </c>
      <c r="B16" s="7" t="s">
        <v>55</v>
      </c>
      <c r="C16" s="10" t="str">
        <f t="shared" si="2"/>
        <v>BC1001</v>
      </c>
      <c r="D16" s="10" t="s">
        <v>56</v>
      </c>
      <c r="E16" s="7" t="s">
        <v>57</v>
      </c>
      <c r="F16" s="7" t="s">
        <v>58</v>
      </c>
      <c r="G16" s="5" t="s">
        <v>27</v>
      </c>
      <c r="H16" s="11">
        <v>1.0</v>
      </c>
    </row>
    <row r="17">
      <c r="A17" s="7" t="s">
        <v>59</v>
      </c>
      <c r="B17" s="7" t="s">
        <v>55</v>
      </c>
      <c r="C17" s="10" t="str">
        <f t="shared" si="2"/>
        <v>BC3667</v>
      </c>
      <c r="D17" s="10" t="s">
        <v>60</v>
      </c>
      <c r="E17" s="7" t="s">
        <v>61</v>
      </c>
      <c r="F17" s="7" t="s">
        <v>62</v>
      </c>
      <c r="G17" s="5">
        <v>1.0</v>
      </c>
    </row>
    <row r="18" ht="15.0" customHeight="1">
      <c r="A18" s="8" t="s">
        <v>63</v>
      </c>
      <c r="B18" s="8" t="s">
        <v>64</v>
      </c>
      <c r="C18" s="9" t="str">
        <f t="shared" si="2"/>
        <v>BC2281</v>
      </c>
      <c r="D18" s="9" t="s">
        <v>65</v>
      </c>
      <c r="E18" s="8" t="s">
        <v>66</v>
      </c>
      <c r="F18" s="6" t="s">
        <v>67</v>
      </c>
      <c r="G18" s="5"/>
      <c r="H18" s="8">
        <v>1.0</v>
      </c>
    </row>
    <row r="19" ht="15.0" customHeight="1">
      <c r="A19" s="8" t="s">
        <v>68</v>
      </c>
      <c r="B19" s="8" t="s">
        <v>64</v>
      </c>
      <c r="C19" s="9" t="str">
        <f t="shared" si="2"/>
        <v>BC2240</v>
      </c>
      <c r="D19" s="9" t="s">
        <v>69</v>
      </c>
      <c r="E19" s="8" t="s">
        <v>70</v>
      </c>
      <c r="F19" s="6" t="s">
        <v>71</v>
      </c>
      <c r="G19" s="8">
        <v>1.0</v>
      </c>
      <c r="H19" s="5"/>
    </row>
    <row r="20" ht="15.0" customHeight="1">
      <c r="A20" s="7" t="s">
        <v>72</v>
      </c>
      <c r="B20" s="7" t="s">
        <v>73</v>
      </c>
      <c r="C20" s="10" t="str">
        <f t="shared" si="2"/>
        <v>BC3011</v>
      </c>
      <c r="D20" s="10" t="s">
        <v>74</v>
      </c>
      <c r="E20" s="7" t="s">
        <v>75</v>
      </c>
      <c r="F20" s="5" t="s">
        <v>76</v>
      </c>
      <c r="G20" s="5"/>
      <c r="H20" s="5">
        <v>1.0</v>
      </c>
    </row>
    <row r="21" ht="15.0" customHeight="1">
      <c r="A21" s="7" t="s">
        <v>77</v>
      </c>
      <c r="B21" s="7" t="s">
        <v>73</v>
      </c>
      <c r="C21" s="10" t="str">
        <f t="shared" si="2"/>
        <v>BC3019</v>
      </c>
      <c r="D21" s="10" t="s">
        <v>78</v>
      </c>
      <c r="E21" s="7" t="s">
        <v>79</v>
      </c>
      <c r="F21" s="5" t="s">
        <v>80</v>
      </c>
      <c r="G21" s="5"/>
      <c r="H21" s="5">
        <v>1.0</v>
      </c>
    </row>
    <row r="22" ht="15.0" customHeight="1">
      <c r="A22" s="8" t="s">
        <v>81</v>
      </c>
      <c r="B22" s="8" t="s">
        <v>82</v>
      </c>
      <c r="C22" s="8" t="str">
        <f t="shared" si="2"/>
        <v>BC3040</v>
      </c>
      <c r="D22" s="8" t="s">
        <v>83</v>
      </c>
      <c r="E22" s="7"/>
      <c r="F22" s="6" t="s">
        <v>84</v>
      </c>
      <c r="G22" s="8"/>
      <c r="H22" s="8">
        <v>1.0</v>
      </c>
    </row>
    <row r="23" ht="15.0" customHeight="1">
      <c r="A23" s="8" t="s">
        <v>85</v>
      </c>
      <c r="B23" s="8" t="s">
        <v>82</v>
      </c>
      <c r="C23" s="8" t="str">
        <f t="shared" si="2"/>
        <v>BC3034</v>
      </c>
      <c r="D23" s="8" t="s">
        <v>86</v>
      </c>
      <c r="E23" s="8" t="s">
        <v>87</v>
      </c>
      <c r="F23" s="6" t="s">
        <v>88</v>
      </c>
      <c r="G23" s="5"/>
      <c r="H23" s="8">
        <v>1.0</v>
      </c>
    </row>
    <row r="24" ht="15.0" customHeight="1">
      <c r="A24" s="8" t="s">
        <v>89</v>
      </c>
      <c r="B24" s="8" t="s">
        <v>82</v>
      </c>
      <c r="C24" s="8" t="str">
        <f t="shared" si="2"/>
        <v>BC3043</v>
      </c>
      <c r="D24" s="8" t="s">
        <v>90</v>
      </c>
      <c r="E24" s="8" t="s">
        <v>91</v>
      </c>
      <c r="F24" s="6" t="s">
        <v>92</v>
      </c>
      <c r="G24" s="5"/>
      <c r="H24" s="8">
        <v>1.0</v>
      </c>
    </row>
    <row r="25" ht="15.0" customHeight="1">
      <c r="A25" s="7" t="s">
        <v>93</v>
      </c>
      <c r="B25" s="7" t="s">
        <v>94</v>
      </c>
      <c r="C25" s="7" t="str">
        <f t="shared" si="2"/>
        <v>BC3134</v>
      </c>
      <c r="D25" s="7" t="s">
        <v>95</v>
      </c>
      <c r="E25" s="7" t="s">
        <v>96</v>
      </c>
      <c r="F25" s="5" t="s">
        <v>97</v>
      </c>
      <c r="G25" s="5" t="s">
        <v>27</v>
      </c>
      <c r="H25" s="5">
        <v>1.0</v>
      </c>
    </row>
    <row r="26" ht="15.0" customHeight="1">
      <c r="A26" s="7" t="s">
        <v>98</v>
      </c>
      <c r="B26" s="7" t="s">
        <v>99</v>
      </c>
      <c r="C26" s="7" t="str">
        <f t="shared" si="2"/>
        <v>BC1001</v>
      </c>
      <c r="D26" s="7" t="s">
        <v>100</v>
      </c>
      <c r="E26" s="10" t="s">
        <v>101</v>
      </c>
      <c r="F26" s="12" t="s">
        <v>102</v>
      </c>
      <c r="G26" s="9">
        <v>1.0</v>
      </c>
      <c r="H26" s="12"/>
    </row>
    <row r="27" ht="15.0" customHeight="1">
      <c r="A27" s="7" t="s">
        <v>103</v>
      </c>
      <c r="B27" s="7" t="s">
        <v>99</v>
      </c>
      <c r="C27" s="7" t="str">
        <f t="shared" si="2"/>
        <v>BC3017</v>
      </c>
      <c r="D27" s="7" t="s">
        <v>104</v>
      </c>
      <c r="E27" s="10" t="s">
        <v>105</v>
      </c>
      <c r="F27" s="12" t="s">
        <v>106</v>
      </c>
      <c r="G27" s="9">
        <v>1.0</v>
      </c>
      <c r="H27" s="12"/>
    </row>
    <row r="28" ht="15.0" customHeight="1">
      <c r="A28" s="8" t="s">
        <v>107</v>
      </c>
      <c r="B28" s="8" t="s">
        <v>99</v>
      </c>
      <c r="C28" s="8" t="str">
        <f t="shared" si="2"/>
        <v>BC3300</v>
      </c>
      <c r="D28" s="8" t="s">
        <v>108</v>
      </c>
      <c r="E28" s="9" t="s">
        <v>109</v>
      </c>
      <c r="F28" s="13" t="s">
        <v>110</v>
      </c>
      <c r="G28" s="9">
        <v>1.0</v>
      </c>
      <c r="H28" s="12"/>
    </row>
    <row r="29" ht="15.0" customHeight="1">
      <c r="A29" s="8" t="s">
        <v>111</v>
      </c>
      <c r="B29" s="8" t="s">
        <v>99</v>
      </c>
      <c r="C29" s="8" t="str">
        <f t="shared" si="2"/>
        <v>BC1599</v>
      </c>
      <c r="D29" s="8" t="s">
        <v>112</v>
      </c>
      <c r="E29" s="9" t="s">
        <v>113</v>
      </c>
      <c r="F29" s="13" t="s">
        <v>114</v>
      </c>
      <c r="G29" s="9">
        <v>1.0</v>
      </c>
      <c r="H29" s="12"/>
    </row>
    <row r="30" ht="15.0" customHeight="1">
      <c r="A30" s="8" t="s">
        <v>115</v>
      </c>
      <c r="B30" s="8" t="s">
        <v>99</v>
      </c>
      <c r="C30" s="8" t="str">
        <f t="shared" si="2"/>
        <v>BC3016</v>
      </c>
      <c r="D30" s="8" t="s">
        <v>116</v>
      </c>
      <c r="E30" s="8" t="s">
        <v>117</v>
      </c>
      <c r="F30" s="6" t="s">
        <v>118</v>
      </c>
      <c r="G30" s="7"/>
      <c r="H30" s="5"/>
    </row>
    <row r="31" ht="15.0" customHeight="1">
      <c r="A31" s="8" t="s">
        <v>119</v>
      </c>
      <c r="B31" s="8" t="s">
        <v>99</v>
      </c>
      <c r="C31" s="8" t="str">
        <f t="shared" si="2"/>
        <v>BC3800</v>
      </c>
      <c r="D31" s="8" t="s">
        <v>120</v>
      </c>
      <c r="E31" s="8" t="s">
        <v>121</v>
      </c>
      <c r="F31" s="5"/>
      <c r="G31" s="7"/>
      <c r="H31" s="5"/>
    </row>
    <row r="32" ht="15.0" customHeight="1">
      <c r="A32" s="7" t="s">
        <v>122</v>
      </c>
      <c r="B32" s="7" t="s">
        <v>123</v>
      </c>
      <c r="C32" s="7" t="str">
        <f t="shared" si="2"/>
        <v>BC3104</v>
      </c>
      <c r="D32" s="7" t="s">
        <v>124</v>
      </c>
      <c r="E32" s="7" t="s">
        <v>125</v>
      </c>
      <c r="F32" s="5" t="s">
        <v>126</v>
      </c>
      <c r="G32" s="7" t="s">
        <v>27</v>
      </c>
      <c r="H32" s="5">
        <v>1.0</v>
      </c>
    </row>
    <row r="33" ht="15.0" customHeight="1">
      <c r="A33" s="7" t="s">
        <v>127</v>
      </c>
      <c r="B33" s="7" t="s">
        <v>128</v>
      </c>
      <c r="C33" s="7" t="str">
        <f t="shared" si="2"/>
        <v>BC1106</v>
      </c>
      <c r="D33" s="7" t="s">
        <v>129</v>
      </c>
      <c r="E33" s="7" t="s">
        <v>130</v>
      </c>
      <c r="F33" s="5" t="s">
        <v>131</v>
      </c>
      <c r="G33" s="7" t="s">
        <v>27</v>
      </c>
      <c r="H33" s="5">
        <v>1.0</v>
      </c>
    </row>
    <row r="34" ht="15.0" customHeight="1">
      <c r="A34" s="7" t="s">
        <v>132</v>
      </c>
      <c r="B34" s="7" t="s">
        <v>128</v>
      </c>
      <c r="C34" s="7" t="str">
        <f t="shared" si="2"/>
        <v>BC1114</v>
      </c>
      <c r="D34" s="7" t="s">
        <v>133</v>
      </c>
      <c r="E34" s="7" t="s">
        <v>134</v>
      </c>
      <c r="F34" s="5" t="s">
        <v>135</v>
      </c>
      <c r="G34" s="7" t="s">
        <v>27</v>
      </c>
      <c r="H34" s="5">
        <v>1.0</v>
      </c>
    </row>
    <row r="35" ht="15.0" customHeight="1">
      <c r="A35" s="7" t="s">
        <v>136</v>
      </c>
      <c r="B35" s="7" t="s">
        <v>128</v>
      </c>
      <c r="C35" s="7" t="str">
        <f t="shared" si="2"/>
        <v>BC1126</v>
      </c>
      <c r="D35" s="7" t="s">
        <v>137</v>
      </c>
      <c r="E35" s="7" t="s">
        <v>138</v>
      </c>
      <c r="F35" s="7" t="s">
        <v>139</v>
      </c>
      <c r="G35" s="7">
        <v>1.0</v>
      </c>
      <c r="H35" s="5"/>
    </row>
    <row r="36" ht="15.0" customHeight="1">
      <c r="A36" s="7" t="s">
        <v>140</v>
      </c>
      <c r="B36" s="7" t="s">
        <v>128</v>
      </c>
      <c r="C36" s="7" t="str">
        <f t="shared" si="2"/>
        <v>BC1130</v>
      </c>
      <c r="D36" s="7" t="s">
        <v>141</v>
      </c>
      <c r="E36" s="7" t="s">
        <v>142</v>
      </c>
      <c r="F36" s="5" t="s">
        <v>143</v>
      </c>
      <c r="G36" s="7" t="s">
        <v>27</v>
      </c>
      <c r="H36" s="5">
        <v>1.0</v>
      </c>
    </row>
    <row r="37" ht="15.0" customHeight="1">
      <c r="A37" s="8" t="s">
        <v>144</v>
      </c>
      <c r="B37" s="8" t="s">
        <v>128</v>
      </c>
      <c r="C37" s="8" t="str">
        <f t="shared" si="2"/>
        <v>BC1139</v>
      </c>
      <c r="D37" s="8" t="s">
        <v>145</v>
      </c>
      <c r="E37" s="8" t="s">
        <v>146</v>
      </c>
      <c r="F37" s="6" t="s">
        <v>147</v>
      </c>
      <c r="G37" s="8">
        <v>1.0</v>
      </c>
      <c r="H37" s="5"/>
    </row>
    <row r="38" ht="15.0" customHeight="1">
      <c r="A38" s="8" t="s">
        <v>148</v>
      </c>
      <c r="B38" s="8" t="s">
        <v>149</v>
      </c>
      <c r="C38" s="8" t="str">
        <f t="shared" si="2"/>
        <v>BC1736</v>
      </c>
      <c r="D38" s="8" t="s">
        <v>150</v>
      </c>
      <c r="E38" s="7"/>
      <c r="F38" s="8" t="s">
        <v>151</v>
      </c>
      <c r="G38" s="7"/>
      <c r="H38" s="8">
        <v>1.0</v>
      </c>
    </row>
    <row r="39" ht="15.0" customHeight="1">
      <c r="A39" s="8" t="s">
        <v>152</v>
      </c>
      <c r="B39" s="8" t="s">
        <v>149</v>
      </c>
      <c r="C39" s="8" t="str">
        <f t="shared" si="2"/>
        <v>BC1738</v>
      </c>
      <c r="D39" s="8" t="s">
        <v>153</v>
      </c>
      <c r="E39" s="8" t="s">
        <v>154</v>
      </c>
      <c r="F39" s="6" t="s">
        <v>155</v>
      </c>
      <c r="G39" s="7"/>
      <c r="H39" s="8">
        <v>1.0</v>
      </c>
    </row>
    <row r="40" ht="15.0" customHeight="1">
      <c r="A40" s="8" t="s">
        <v>156</v>
      </c>
      <c r="B40" s="8" t="s">
        <v>149</v>
      </c>
      <c r="C40" s="8" t="str">
        <f t="shared" si="2"/>
        <v>BC1744</v>
      </c>
      <c r="D40" s="8" t="s">
        <v>157</v>
      </c>
      <c r="E40" s="8" t="s">
        <v>158</v>
      </c>
      <c r="F40" s="6" t="s">
        <v>159</v>
      </c>
      <c r="G40" s="8">
        <v>1.0</v>
      </c>
      <c r="H40" s="5"/>
    </row>
    <row r="41" ht="15.0" customHeight="1">
      <c r="A41" s="7" t="s">
        <v>160</v>
      </c>
      <c r="B41" s="7" t="s">
        <v>161</v>
      </c>
      <c r="C41" s="7" t="str">
        <f t="shared" si="2"/>
        <v>BC2321</v>
      </c>
      <c r="D41" s="7" t="s">
        <v>162</v>
      </c>
      <c r="E41" s="7" t="s">
        <v>163</v>
      </c>
      <c r="F41" s="5" t="s">
        <v>164</v>
      </c>
      <c r="G41" s="7" t="s">
        <v>27</v>
      </c>
      <c r="H41" s="5">
        <v>1.0</v>
      </c>
    </row>
    <row r="42" ht="15.0" customHeight="1">
      <c r="A42" s="7" t="s">
        <v>165</v>
      </c>
      <c r="B42" s="7" t="s">
        <v>161</v>
      </c>
      <c r="C42" s="7" t="str">
        <f t="shared" si="2"/>
        <v>BC2401</v>
      </c>
      <c r="D42" s="7" t="s">
        <v>166</v>
      </c>
      <c r="E42" s="7" t="s">
        <v>167</v>
      </c>
      <c r="F42" s="7" t="s">
        <v>168</v>
      </c>
      <c r="G42" s="7" t="s">
        <v>27</v>
      </c>
      <c r="H42" s="5">
        <v>1.0</v>
      </c>
    </row>
    <row r="43" ht="15.0" customHeight="1">
      <c r="A43" s="7" t="s">
        <v>169</v>
      </c>
      <c r="B43" s="7" t="s">
        <v>161</v>
      </c>
      <c r="C43" s="7" t="str">
        <f t="shared" si="2"/>
        <v>BC2440</v>
      </c>
      <c r="D43" s="7" t="s">
        <v>170</v>
      </c>
      <c r="E43" s="7" t="s">
        <v>171</v>
      </c>
      <c r="F43" s="7" t="s">
        <v>172</v>
      </c>
      <c r="G43" s="7"/>
      <c r="H43" s="5">
        <v>1.0</v>
      </c>
    </row>
    <row r="44" ht="15.0" customHeight="1">
      <c r="A44" s="7" t="s">
        <v>173</v>
      </c>
      <c r="B44" s="7" t="s">
        <v>161</v>
      </c>
      <c r="C44" s="7" t="str">
        <f t="shared" si="2"/>
        <v>BC3327</v>
      </c>
      <c r="D44" s="7" t="s">
        <v>174</v>
      </c>
      <c r="E44" s="7" t="s">
        <v>163</v>
      </c>
      <c r="F44" s="7" t="s">
        <v>175</v>
      </c>
      <c r="G44" s="7">
        <v>1.0</v>
      </c>
      <c r="H44" s="5"/>
    </row>
    <row r="45" ht="15.0" customHeight="1">
      <c r="A45" s="8" t="s">
        <v>176</v>
      </c>
      <c r="B45" s="14" t="s">
        <v>161</v>
      </c>
      <c r="C45" s="15" t="str">
        <f t="shared" si="2"/>
        <v>BC2664</v>
      </c>
      <c r="D45" s="15" t="s">
        <v>177</v>
      </c>
      <c r="E45" s="8" t="s">
        <v>178</v>
      </c>
      <c r="F45" s="8" t="s">
        <v>179</v>
      </c>
      <c r="G45" s="7"/>
      <c r="H45" s="8">
        <v>1.0</v>
      </c>
    </row>
    <row r="46" ht="15.0" customHeight="1">
      <c r="A46" s="8" t="s">
        <v>180</v>
      </c>
      <c r="B46" s="14" t="s">
        <v>161</v>
      </c>
      <c r="C46" s="8" t="str">
        <f t="shared" si="2"/>
        <v>BC2980 </v>
      </c>
      <c r="D46" s="8" t="s">
        <v>181</v>
      </c>
      <c r="E46" s="8" t="s">
        <v>182</v>
      </c>
      <c r="F46" s="6" t="s">
        <v>183</v>
      </c>
      <c r="G46" s="8">
        <v>1.0</v>
      </c>
      <c r="H46" s="5"/>
    </row>
    <row r="47" ht="15.0" customHeight="1">
      <c r="A47" s="8" t="s">
        <v>184</v>
      </c>
      <c r="B47" s="14" t="s">
        <v>161</v>
      </c>
      <c r="C47" s="8" t="str">
        <f t="shared" si="2"/>
        <v>BC3505</v>
      </c>
      <c r="D47" s="8" t="s">
        <v>185</v>
      </c>
      <c r="E47" s="8" t="s">
        <v>186</v>
      </c>
      <c r="F47" s="6" t="s">
        <v>187</v>
      </c>
      <c r="G47" s="7"/>
      <c r="H47" s="8">
        <v>1.0</v>
      </c>
    </row>
    <row r="48" ht="15.0" customHeight="1">
      <c r="A48" s="7" t="s">
        <v>188</v>
      </c>
      <c r="B48" s="16" t="s">
        <v>189</v>
      </c>
      <c r="C48" s="7" t="str">
        <f t="shared" si="2"/>
        <v>BC3360</v>
      </c>
      <c r="D48" s="7" t="s">
        <v>190</v>
      </c>
      <c r="E48" s="7" t="s">
        <v>191</v>
      </c>
      <c r="F48" s="5" t="s">
        <v>192</v>
      </c>
      <c r="G48" s="7" t="s">
        <v>27</v>
      </c>
      <c r="H48" s="5">
        <v>1.0</v>
      </c>
    </row>
    <row r="49" ht="15.0" customHeight="1">
      <c r="A49" s="7" t="s">
        <v>193</v>
      </c>
      <c r="B49" s="16" t="s">
        <v>189</v>
      </c>
      <c r="C49" s="7" t="str">
        <f t="shared" si="2"/>
        <v>BC3850</v>
      </c>
      <c r="D49" s="7" t="s">
        <v>194</v>
      </c>
      <c r="E49" s="7" t="s">
        <v>191</v>
      </c>
      <c r="F49" s="5" t="s">
        <v>195</v>
      </c>
      <c r="G49" s="7">
        <v>1.0</v>
      </c>
      <c r="H49" s="5"/>
    </row>
    <row r="50" ht="15.0" customHeight="1">
      <c r="A50" s="7" t="s">
        <v>196</v>
      </c>
      <c r="B50" s="16" t="s">
        <v>189</v>
      </c>
      <c r="C50" s="7" t="str">
        <f t="shared" si="2"/>
        <v>BC3931</v>
      </c>
      <c r="D50" s="7" t="s">
        <v>197</v>
      </c>
      <c r="E50" s="7" t="s">
        <v>191</v>
      </c>
      <c r="F50" s="5" t="s">
        <v>198</v>
      </c>
      <c r="G50" s="7" t="s">
        <v>27</v>
      </c>
      <c r="H50" s="5">
        <v>1.0</v>
      </c>
    </row>
    <row r="51" ht="15.0" customHeight="1">
      <c r="A51" s="8" t="s">
        <v>199</v>
      </c>
      <c r="B51" s="8" t="s">
        <v>200</v>
      </c>
      <c r="C51" s="8" t="str">
        <f t="shared" si="2"/>
        <v>BC3605</v>
      </c>
      <c r="D51" s="8" t="s">
        <v>201</v>
      </c>
      <c r="E51" s="8" t="s">
        <v>202</v>
      </c>
      <c r="F51" s="6" t="s">
        <v>203</v>
      </c>
      <c r="G51" s="8">
        <v>1.0</v>
      </c>
      <c r="H51" s="5"/>
    </row>
    <row r="52" ht="15.0" customHeight="1">
      <c r="A52" s="8" t="s">
        <v>204</v>
      </c>
      <c r="B52" s="8" t="s">
        <v>200</v>
      </c>
      <c r="C52" s="8" t="str">
        <f t="shared" si="2"/>
        <v>UN3002</v>
      </c>
      <c r="D52" s="8" t="s">
        <v>205</v>
      </c>
      <c r="E52" s="8" t="s">
        <v>206</v>
      </c>
      <c r="F52" s="6" t="s">
        <v>207</v>
      </c>
      <c r="G52" s="8">
        <v>1.0</v>
      </c>
      <c r="H52" s="5"/>
    </row>
    <row r="53" ht="15.0" customHeight="1">
      <c r="A53" s="8" t="s">
        <v>208</v>
      </c>
      <c r="B53" s="8" t="s">
        <v>200</v>
      </c>
      <c r="C53" s="8" t="str">
        <f t="shared" si="2"/>
        <v>BC3060</v>
      </c>
      <c r="D53" s="8" t="s">
        <v>209</v>
      </c>
      <c r="E53" s="8" t="s">
        <v>202</v>
      </c>
      <c r="F53" s="6" t="s">
        <v>210</v>
      </c>
      <c r="G53" s="8">
        <v>1.0</v>
      </c>
      <c r="H53" s="5"/>
    </row>
    <row r="54" ht="15.0" customHeight="1">
      <c r="A54" s="8" t="s">
        <v>211</v>
      </c>
      <c r="B54" s="8" t="s">
        <v>212</v>
      </c>
      <c r="C54" s="8" t="str">
        <f t="shared" si="2"/>
        <v>UN2779 </v>
      </c>
      <c r="D54" s="8" t="s">
        <v>213</v>
      </c>
      <c r="E54" s="8" t="s">
        <v>214</v>
      </c>
      <c r="F54" s="6" t="s">
        <v>215</v>
      </c>
      <c r="G54" s="8"/>
      <c r="H54" s="8">
        <v>1.0</v>
      </c>
    </row>
    <row r="55" ht="15.0" customHeight="1">
      <c r="A55" s="7" t="s">
        <v>216</v>
      </c>
      <c r="B55" s="7" t="s">
        <v>217</v>
      </c>
      <c r="C55" s="7" t="str">
        <f t="shared" si="2"/>
        <v>BC3705</v>
      </c>
      <c r="D55" s="7" t="s">
        <v>218</v>
      </c>
      <c r="E55" s="7" t="s">
        <v>219</v>
      </c>
      <c r="F55" s="5" t="s">
        <v>220</v>
      </c>
      <c r="G55" s="7" t="s">
        <v>27</v>
      </c>
      <c r="H55" s="5">
        <v>1.0</v>
      </c>
    </row>
    <row r="56" ht="15.75" customHeight="1">
      <c r="A56" s="8" t="s">
        <v>221</v>
      </c>
      <c r="B56" s="8" t="s">
        <v>217</v>
      </c>
      <c r="C56" s="8" t="str">
        <f t="shared" si="2"/>
        <v>UN3235</v>
      </c>
      <c r="D56" s="8" t="s">
        <v>222</v>
      </c>
      <c r="E56" s="8" t="s">
        <v>223</v>
      </c>
      <c r="F56" s="6" t="s">
        <v>224</v>
      </c>
      <c r="G56" s="7"/>
      <c r="H56" s="8">
        <v>1.0</v>
      </c>
    </row>
    <row r="57" ht="15.75" customHeight="1">
      <c r="A57" s="2" t="s">
        <v>225</v>
      </c>
      <c r="B57" s="8" t="s">
        <v>217</v>
      </c>
      <c r="C57" s="8" t="str">
        <f t="shared" si="2"/>
        <v>UN3302</v>
      </c>
      <c r="D57" s="8" t="s">
        <v>226</v>
      </c>
      <c r="E57" s="8" t="s">
        <v>227</v>
      </c>
      <c r="F57" s="6" t="s">
        <v>228</v>
      </c>
      <c r="G57" s="7"/>
      <c r="H57" s="8">
        <v>1.0</v>
      </c>
    </row>
    <row r="58" ht="15.75" customHeight="1">
      <c r="A58" s="8" t="s">
        <v>229</v>
      </c>
      <c r="B58" s="8" t="s">
        <v>217</v>
      </c>
      <c r="C58" s="8" t="str">
        <f t="shared" si="2"/>
        <v>BC3922</v>
      </c>
      <c r="D58" s="8" t="s">
        <v>230</v>
      </c>
      <c r="E58" s="8" t="s">
        <v>227</v>
      </c>
      <c r="F58" s="6" t="s">
        <v>231</v>
      </c>
      <c r="G58" s="8">
        <v>1.0</v>
      </c>
      <c r="H58" s="5"/>
    </row>
    <row r="59" ht="15.75" customHeight="1">
      <c r="A59" s="8" t="s">
        <v>232</v>
      </c>
      <c r="B59" s="8" t="s">
        <v>217</v>
      </c>
      <c r="C59" s="8" t="str">
        <f t="shared" si="2"/>
        <v>BC3927</v>
      </c>
      <c r="D59" s="8" t="s">
        <v>233</v>
      </c>
      <c r="E59" s="8" t="s">
        <v>219</v>
      </c>
      <c r="F59" s="6" t="s">
        <v>234</v>
      </c>
      <c r="G59" s="7"/>
      <c r="H59" s="8">
        <v>1.0</v>
      </c>
    </row>
    <row r="60" ht="15.75" customHeight="1">
      <c r="A60" s="8" t="s">
        <v>235</v>
      </c>
      <c r="B60" s="8" t="s">
        <v>217</v>
      </c>
      <c r="C60" s="8" t="str">
        <f t="shared" si="2"/>
        <v>BC3939</v>
      </c>
      <c r="D60" s="8" t="s">
        <v>236</v>
      </c>
      <c r="E60" s="8" t="s">
        <v>237</v>
      </c>
      <c r="F60" s="8" t="s">
        <v>238</v>
      </c>
      <c r="G60" s="7"/>
      <c r="H60" s="8">
        <v>1.0</v>
      </c>
    </row>
    <row r="61" ht="15.75" customHeight="1">
      <c r="A61" s="7" t="s">
        <v>239</v>
      </c>
      <c r="B61" s="7" t="s">
        <v>240</v>
      </c>
      <c r="C61" s="8" t="str">
        <f t="shared" si="2"/>
        <v>UN3404</v>
      </c>
      <c r="D61" s="8" t="s">
        <v>241</v>
      </c>
      <c r="E61" s="7" t="s">
        <v>242</v>
      </c>
      <c r="F61" s="5" t="s">
        <v>243</v>
      </c>
      <c r="G61" s="7" t="s">
        <v>27</v>
      </c>
      <c r="H61" s="5">
        <v>1.0</v>
      </c>
    </row>
    <row r="62" ht="15.75" customHeight="1">
      <c r="A62" s="8" t="s">
        <v>244</v>
      </c>
      <c r="B62" s="8" t="s">
        <v>245</v>
      </c>
      <c r="C62" s="8" t="str">
        <f t="shared" si="2"/>
        <v>UN1515</v>
      </c>
      <c r="D62" s="8" t="s">
        <v>246</v>
      </c>
      <c r="E62" s="8" t="s">
        <v>247</v>
      </c>
      <c r="F62" s="8" t="s">
        <v>248</v>
      </c>
      <c r="G62" s="8"/>
      <c r="H62" s="8">
        <v>1.0</v>
      </c>
    </row>
    <row r="63" ht="15.75" customHeight="1">
      <c r="A63" s="8" t="s">
        <v>249</v>
      </c>
      <c r="B63" s="8" t="s">
        <v>245</v>
      </c>
      <c r="C63" s="8" t="str">
        <f t="shared" si="2"/>
        <v>UN2200</v>
      </c>
      <c r="D63" s="8" t="s">
        <v>250</v>
      </c>
      <c r="E63" s="8" t="s">
        <v>251</v>
      </c>
      <c r="F63" s="8" t="s">
        <v>252</v>
      </c>
      <c r="G63" s="8"/>
      <c r="H63" s="5"/>
    </row>
    <row r="64" ht="15.75" customHeight="1">
      <c r="A64" s="8" t="s">
        <v>253</v>
      </c>
      <c r="B64" s="8" t="s">
        <v>245</v>
      </c>
      <c r="C64" s="8" t="str">
        <f t="shared" si="2"/>
        <v>UN3450</v>
      </c>
      <c r="D64" s="8" t="s">
        <v>254</v>
      </c>
      <c r="E64" s="7"/>
      <c r="F64" s="8" t="s">
        <v>255</v>
      </c>
      <c r="G64" s="8"/>
      <c r="H64" s="5"/>
    </row>
    <row r="65" ht="15.75" customHeight="1">
      <c r="A65" s="8" t="s">
        <v>256</v>
      </c>
      <c r="B65" s="8" t="s">
        <v>245</v>
      </c>
      <c r="C65" s="8" t="str">
        <f t="shared" si="2"/>
        <v>UN3451</v>
      </c>
      <c r="D65" s="8" t="s">
        <v>257</v>
      </c>
      <c r="E65" s="7"/>
      <c r="F65" s="8" t="s">
        <v>258</v>
      </c>
      <c r="G65" s="8">
        <v>1.0</v>
      </c>
      <c r="H65" s="5"/>
    </row>
    <row r="66" ht="15.75" customHeight="1">
      <c r="A66" s="8" t="s">
        <v>259</v>
      </c>
      <c r="B66" s="8" t="s">
        <v>260</v>
      </c>
      <c r="C66" s="8" t="str">
        <f t="shared" si="2"/>
        <v>BC1006</v>
      </c>
      <c r="D66" s="8" t="s">
        <v>261</v>
      </c>
      <c r="E66" s="8" t="s">
        <v>262</v>
      </c>
      <c r="F66" s="8" t="s">
        <v>263</v>
      </c>
      <c r="G66" s="8">
        <v>1.0</v>
      </c>
      <c r="H66" s="5"/>
    </row>
    <row r="67" ht="15.75" customHeight="1">
      <c r="A67" s="7" t="s">
        <v>264</v>
      </c>
      <c r="B67" s="7" t="s">
        <v>260</v>
      </c>
      <c r="C67" s="7" t="str">
        <f t="shared" si="2"/>
        <v>BC2140</v>
      </c>
      <c r="D67" s="7" t="s">
        <v>265</v>
      </c>
      <c r="E67" s="7" t="s">
        <v>266</v>
      </c>
      <c r="F67" s="7" t="s">
        <v>267</v>
      </c>
      <c r="G67" s="7" t="s">
        <v>27</v>
      </c>
      <c r="H67" s="5">
        <v>1.0</v>
      </c>
    </row>
    <row r="68" ht="18.75" customHeight="1">
      <c r="A68" s="8" t="s">
        <v>268</v>
      </c>
      <c r="B68" s="8" t="s">
        <v>260</v>
      </c>
      <c r="C68" s="9" t="str">
        <f t="shared" si="2"/>
        <v>BC3131</v>
      </c>
      <c r="D68" s="9" t="s">
        <v>269</v>
      </c>
      <c r="E68" s="9" t="s">
        <v>270</v>
      </c>
      <c r="F68" s="9" t="s">
        <v>271</v>
      </c>
      <c r="G68" s="5"/>
      <c r="H68" s="17">
        <v>1.0</v>
      </c>
    </row>
    <row r="69" ht="15.75" customHeight="1">
      <c r="A69" s="7"/>
      <c r="B69" s="7"/>
      <c r="C69" s="7"/>
      <c r="D69" s="7"/>
      <c r="E69" s="7"/>
      <c r="F69" s="7"/>
      <c r="H69" s="5"/>
    </row>
    <row r="70" ht="18.75" customHeight="1">
      <c r="A70" s="10"/>
      <c r="B70" s="7"/>
      <c r="C70" s="10"/>
      <c r="D70" s="10"/>
      <c r="E70" s="10"/>
      <c r="F70" s="10"/>
      <c r="G70" s="5"/>
    </row>
    <row r="71" ht="15.75" customHeight="1">
      <c r="A71" s="10"/>
      <c r="B71" s="7"/>
      <c r="C71" s="7"/>
      <c r="D71" s="7"/>
      <c r="E71" s="10"/>
      <c r="F71" s="10"/>
      <c r="G71" s="10"/>
      <c r="H71" s="5"/>
    </row>
    <row r="72" ht="18.75" customHeight="1">
      <c r="A72" s="7"/>
      <c r="B72" s="7"/>
      <c r="C72" s="7"/>
      <c r="D72" s="7"/>
      <c r="E72" s="7"/>
      <c r="F72" s="7"/>
      <c r="G72" s="5"/>
    </row>
    <row r="73" ht="15.75" customHeight="1">
      <c r="A73" s="7"/>
      <c r="B73" s="7"/>
      <c r="C73" s="7"/>
      <c r="D73" s="7"/>
      <c r="E73" s="7"/>
      <c r="F73" s="7"/>
      <c r="G73" s="5"/>
    </row>
    <row r="74" ht="15.75" customHeight="1">
      <c r="A74" s="7"/>
      <c r="B74" s="7"/>
      <c r="C74" s="7"/>
      <c r="D74" s="7"/>
      <c r="E74" s="7"/>
      <c r="F74" s="7"/>
      <c r="G74" s="5"/>
    </row>
    <row r="75" ht="15.75" customHeight="1">
      <c r="A75" s="7"/>
      <c r="B75" s="7"/>
      <c r="C75" s="7"/>
      <c r="D75" s="7"/>
      <c r="E75" s="7"/>
      <c r="F75" s="7"/>
      <c r="G75" s="5"/>
    </row>
    <row r="76" ht="15.75" customHeight="1">
      <c r="A76" s="7"/>
      <c r="B76" s="7"/>
      <c r="C76" s="7"/>
      <c r="D76" s="7"/>
      <c r="E76" s="7"/>
      <c r="F76" s="7"/>
      <c r="G76" s="5"/>
    </row>
    <row r="77" ht="15.75" customHeight="1">
      <c r="A77" s="7"/>
      <c r="B77" s="7"/>
      <c r="C77" s="7"/>
      <c r="D77" s="7"/>
      <c r="E77" s="7"/>
      <c r="F77" s="7"/>
      <c r="G77" s="5"/>
    </row>
    <row r="78" ht="18.75" customHeight="1">
      <c r="A78" s="7"/>
      <c r="B78" s="7"/>
      <c r="C78" s="7"/>
      <c r="D78" s="7"/>
      <c r="E78" s="7"/>
      <c r="F78" s="7"/>
      <c r="G78" s="5"/>
    </row>
    <row r="79" ht="18.75" customHeight="1">
      <c r="A79" s="10"/>
      <c r="B79" s="7"/>
      <c r="C79" s="10"/>
      <c r="D79" s="10"/>
      <c r="E79" s="10"/>
      <c r="F79" s="10"/>
      <c r="G79" s="10"/>
      <c r="H79" s="5"/>
    </row>
    <row r="80" ht="18.75" customHeight="1">
      <c r="A80" s="10"/>
      <c r="B80" s="7"/>
      <c r="C80" s="10"/>
      <c r="D80" s="10"/>
      <c r="E80" s="10"/>
      <c r="F80" s="10"/>
      <c r="G80" s="10"/>
      <c r="H80" s="5"/>
    </row>
    <row r="81" ht="15.75" customHeight="1">
      <c r="A81" s="10"/>
      <c r="B81" s="7"/>
      <c r="C81" s="10"/>
      <c r="D81" s="10"/>
      <c r="E81" s="10"/>
      <c r="F81" s="10"/>
      <c r="G81" s="10"/>
      <c r="H81" s="5"/>
    </row>
    <row r="82" ht="18.75" customHeight="1">
      <c r="A82" s="10"/>
      <c r="B82" s="7"/>
      <c r="C82" s="10"/>
      <c r="D82" s="10"/>
      <c r="E82" s="10"/>
      <c r="F82" s="10"/>
      <c r="G82" s="5"/>
    </row>
    <row r="83" ht="18.75" customHeight="1">
      <c r="A83" s="7"/>
      <c r="B83" s="7"/>
      <c r="C83" s="10"/>
      <c r="D83" s="10"/>
      <c r="E83" s="10"/>
      <c r="F83" s="10"/>
      <c r="G83" s="10"/>
      <c r="H83" s="5"/>
    </row>
    <row r="84" ht="18.75" customHeight="1">
      <c r="A84" s="10"/>
      <c r="B84" s="7"/>
      <c r="C84" s="10"/>
      <c r="D84" s="10"/>
      <c r="E84" s="10"/>
      <c r="F84" s="7"/>
      <c r="G84" s="5"/>
    </row>
    <row r="85" ht="18.75" customHeight="1">
      <c r="A85" s="5"/>
      <c r="B85" s="7"/>
      <c r="C85" s="5"/>
      <c r="D85" s="5"/>
      <c r="E85" s="10"/>
      <c r="F85" s="10"/>
      <c r="G85" s="10"/>
      <c r="H85" s="5"/>
    </row>
    <row r="86" ht="18.75" customHeight="1">
      <c r="A86" s="5"/>
      <c r="B86" s="7"/>
      <c r="C86" s="5"/>
      <c r="D86" s="5"/>
      <c r="E86" s="5"/>
      <c r="F86" s="7"/>
      <c r="G86" s="5"/>
    </row>
    <row r="87" ht="15.75" customHeight="1">
      <c r="A87" s="10"/>
      <c r="B87" s="7"/>
      <c r="C87" s="5"/>
      <c r="D87" s="5"/>
      <c r="E87" s="5"/>
      <c r="F87" s="7"/>
      <c r="G87" s="5"/>
    </row>
    <row r="88" ht="15.75" customHeight="1">
      <c r="A88" s="5"/>
      <c r="B88" s="7"/>
      <c r="C88" s="5"/>
      <c r="D88" s="5"/>
      <c r="E88" s="5"/>
      <c r="F88" s="7"/>
      <c r="G88" s="5"/>
    </row>
    <row r="89" ht="15.75" customHeight="1">
      <c r="A89" s="5"/>
      <c r="B89" s="7"/>
      <c r="C89" s="5"/>
      <c r="D89" s="5"/>
      <c r="E89" s="5"/>
      <c r="F89" s="7"/>
      <c r="G89" s="7"/>
      <c r="H89" s="5"/>
    </row>
    <row r="90" ht="15.75" customHeight="1">
      <c r="A90" s="5"/>
      <c r="B90" s="7"/>
      <c r="C90" s="5"/>
      <c r="D90" s="5"/>
      <c r="E90" s="5"/>
      <c r="F90" s="7"/>
      <c r="G90" s="7"/>
      <c r="H90" s="5"/>
    </row>
    <row r="91" ht="15.75" customHeight="1">
      <c r="A91" s="5"/>
      <c r="B91" s="7"/>
      <c r="C91" s="5"/>
      <c r="D91" s="5"/>
      <c r="E91" s="5"/>
      <c r="F91" s="7"/>
      <c r="G91" s="7"/>
      <c r="H91" s="5"/>
    </row>
    <row r="92" ht="15.75" customHeight="1">
      <c r="A92" s="5"/>
      <c r="B92" s="7"/>
      <c r="C92" s="5"/>
      <c r="D92" s="5"/>
      <c r="E92" s="5"/>
      <c r="F92" s="7"/>
      <c r="G92" s="7"/>
      <c r="H92" s="5"/>
    </row>
    <row r="93" ht="15.75" customHeight="1">
      <c r="A93" s="5"/>
      <c r="B93" s="7"/>
      <c r="C93" s="5"/>
      <c r="D93" s="5"/>
      <c r="E93" s="5"/>
      <c r="F93" s="7"/>
      <c r="G93" s="7"/>
      <c r="H93" s="5"/>
    </row>
    <row r="94" ht="15.75" customHeight="1">
      <c r="A94" s="5"/>
      <c r="B94" s="7"/>
      <c r="C94" s="5"/>
      <c r="D94" s="5"/>
      <c r="E94" s="5"/>
      <c r="F94" s="7"/>
      <c r="G94" s="5"/>
    </row>
    <row r="95" ht="15.75" customHeight="1">
      <c r="A95" s="5"/>
      <c r="B95" s="7"/>
      <c r="C95" s="5"/>
      <c r="D95" s="5"/>
      <c r="E95" s="5"/>
      <c r="F95" s="7"/>
      <c r="G95" s="7"/>
      <c r="H95" s="5"/>
    </row>
    <row r="96" ht="15.75" customHeight="1">
      <c r="A96" s="5"/>
      <c r="B96" s="7"/>
      <c r="C96" s="5"/>
      <c r="D96" s="5"/>
      <c r="E96" s="5"/>
      <c r="F96" s="7"/>
      <c r="H96" s="5"/>
    </row>
    <row r="97" ht="15.75" customHeight="1">
      <c r="A97" s="5"/>
      <c r="B97" s="7"/>
      <c r="C97" s="5"/>
      <c r="D97" s="5"/>
      <c r="E97" s="5"/>
      <c r="F97" s="7"/>
      <c r="G97" s="7"/>
      <c r="H97" s="5"/>
    </row>
    <row r="98" ht="15.75" customHeight="1">
      <c r="A98" s="5"/>
      <c r="B98" s="7"/>
      <c r="C98" s="5"/>
      <c r="D98" s="5"/>
      <c r="E98" s="5"/>
      <c r="F98" s="7"/>
    </row>
    <row r="99" ht="15.75" customHeight="1">
      <c r="F99" s="7"/>
    </row>
    <row r="100" ht="15.75" customHeight="1">
      <c r="A100" s="18"/>
      <c r="B100" s="7"/>
      <c r="F100" s="7"/>
    </row>
    <row r="101" ht="15.75" customHeight="1">
      <c r="A101" s="10"/>
      <c r="B101" s="7"/>
      <c r="C101" s="10"/>
      <c r="D101" s="10"/>
      <c r="E101" s="10"/>
      <c r="F101" s="19"/>
    </row>
    <row r="102" ht="15.75" customHeight="1">
      <c r="A102" s="5"/>
      <c r="B102" s="5"/>
      <c r="C102" s="5"/>
      <c r="D102" s="5"/>
      <c r="E102" s="5"/>
      <c r="F102" s="5"/>
    </row>
    <row r="103" ht="15.75" customHeight="1">
      <c r="A103" s="5"/>
      <c r="B103" s="5"/>
      <c r="C103" s="5"/>
      <c r="D103" s="5"/>
      <c r="E103" s="5"/>
      <c r="F103" s="7"/>
    </row>
    <row r="104" ht="18.75" customHeight="1">
      <c r="A104" s="5"/>
      <c r="B104" s="5"/>
      <c r="C104" s="5"/>
      <c r="D104" s="5"/>
      <c r="E104" s="5"/>
      <c r="F104" s="7"/>
    </row>
    <row r="105" ht="15.75" customHeight="1"/>
    <row r="106" ht="15.75" customHeight="1"/>
    <row r="107" ht="15.75" customHeight="1"/>
    <row r="108" ht="15.75" customHeight="1">
      <c r="F108" s="7"/>
    </row>
    <row r="109" ht="15.75" customHeight="1">
      <c r="F109" s="7"/>
    </row>
    <row r="110" ht="15.75" customHeight="1">
      <c r="F110" s="7"/>
    </row>
    <row r="111" ht="15.75" customHeight="1">
      <c r="F111" s="7"/>
    </row>
    <row r="112" ht="15.75" customHeight="1">
      <c r="F112" s="7"/>
    </row>
    <row r="113" ht="15.75" customHeight="1">
      <c r="F113" s="7"/>
    </row>
    <row r="114" ht="15.75" customHeight="1">
      <c r="F114" s="7"/>
    </row>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sheetData>
  <hyperlinks>
    <hyperlink r:id="rId1" ref="A2"/>
    <hyperlink r:id="rId2" ref="A3"/>
  </hyperlinks>
  <printOptions/>
  <pageMargins bottom="0.75" footer="0.0" header="0.0" left="0.7" right="0.7" top="0.75"/>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2020-03-02T14:15:38Z</dcterms:created>
  <dc:creator>Windows User</dc:creator>
</cp:coreProperties>
</file>